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F36FC7B0-8EBE-4950-B480-8154971C697E}" xr6:coauthVersionLast="45" xr6:coauthVersionMax="45" xr10:uidLastSave="{00000000-0000-0000-0000-000000000000}"/>
  <bookViews>
    <workbookView xWindow="18945" yWindow="5580" windowWidth="9855" windowHeight="10020" firstSheet="10" activeTab="19" xr2:uid="{00000000-000D-0000-FFFF-FFFF00000000}"/>
  </bookViews>
  <sheets>
    <sheet name="Расчет" sheetId="22" state="hidden" r:id="rId1"/>
    <sheet name="стр.01" sheetId="1" r:id="rId2"/>
    <sheet name="стр.02" sheetId="2" r:id="rId3"/>
    <sheet name="стр.03" sheetId="46" r:id="rId4"/>
    <sheet name="стр.04" sheetId="64" r:id="rId5"/>
    <sheet name="стр.05" sheetId="67" r:id="rId6"/>
    <sheet name="стр.06" sheetId="68" r:id="rId7"/>
    <sheet name="стр.06 (2)" sheetId="76" r:id="rId8"/>
    <sheet name="стр.07" sheetId="73" r:id="rId9"/>
    <sheet name="стр.08" sheetId="75" r:id="rId10"/>
    <sheet name="стр.09" sheetId="53" r:id="rId11"/>
    <sheet name="стр.10" sheetId="48" r:id="rId12"/>
    <sheet name="стр.11" sheetId="69" r:id="rId13"/>
    <sheet name="стр.12" sheetId="70" r:id="rId14"/>
    <sheet name="стр.13" sheetId="49" r:id="rId15"/>
    <sheet name="стр.14" sheetId="62" r:id="rId16"/>
    <sheet name="стр.15" sheetId="56" r:id="rId17"/>
    <sheet name="стр.16" sheetId="71" r:id="rId18"/>
    <sheet name="стр.17" sheetId="72" r:id="rId19"/>
    <sheet name="стр.18" sheetId="65" r:id="rId20"/>
  </sheets>
  <externalReferences>
    <externalReference r:id="rId21"/>
  </externalReferences>
  <definedNames>
    <definedName name="_xlnm.Print_Area" localSheetId="1">стр.01!$A$1:$EY$27</definedName>
    <definedName name="_xlnm.Print_Area" localSheetId="2">стр.02!$A$1:$CA$19</definedName>
    <definedName name="_xlnm.Print_Area" localSheetId="3">стр.03!$A$1:$CC$16</definedName>
    <definedName name="_xlnm.Print_Area" localSheetId="4">стр.04!$A$1:$BN$34</definedName>
    <definedName name="_xlnm.Print_Area" localSheetId="5">стр.05!$A$1:$CF$41</definedName>
    <definedName name="_xlnm.Print_Area" localSheetId="6">стр.06!$A$1:$CC$9</definedName>
    <definedName name="_xlnm.Print_Area" localSheetId="7">'стр.06 (2)'!$A$1:$CB$29</definedName>
    <definedName name="_xlnm.Print_Area" localSheetId="8">стр.07!$A$1:$CP$7</definedName>
    <definedName name="_xlnm.Print_Area" localSheetId="9">стр.08!$A$1:$CS$10</definedName>
    <definedName name="_xlnm.Print_Area" localSheetId="10">стр.09!$A$1:$CB$29</definedName>
    <definedName name="_xlnm.Print_Area" localSheetId="11">стр.10!$A$1:$DE$15</definedName>
    <definedName name="_xlnm.Print_Area" localSheetId="12">стр.11!$A$1:$CF$22</definedName>
    <definedName name="_xlnm.Print_Area" localSheetId="13">стр.12!$A$1:$CL$7</definedName>
    <definedName name="_xlnm.Print_Area" localSheetId="14">стр.13!$A$1:$CB$42</definedName>
    <definedName name="_xlnm.Print_Area" localSheetId="15">стр.14!$A$1:$CE$54</definedName>
    <definedName name="_xlnm.Print_Area" localSheetId="16">стр.15!$A$1:$CL$7</definedName>
    <definedName name="_xlnm.Print_Area" localSheetId="17">стр.16!$A$1:$CD$52</definedName>
    <definedName name="_xlnm.Print_Area" localSheetId="18">стр.17!$A$1:$CB$51</definedName>
    <definedName name="_xlnm.Print_Area" localSheetId="19">стр.18!$A$1:$DS$27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7" i="1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CA5" i="2"/>
</calcChain>
</file>

<file path=xl/sharedStrings.xml><?xml version="1.0" encoding="utf-8"?>
<sst xmlns="http://schemas.openxmlformats.org/spreadsheetml/2006/main" count="1072" uniqueCount="559">
  <si>
    <t>№ строки</t>
  </si>
  <si>
    <t>ВОЗМОЖНО ПРЕДОСТАВЛЕНИЕ В ЭЛЕКТРОННОМ ВИДЕ</t>
  </si>
  <si>
    <t>Предоставляют:</t>
  </si>
  <si>
    <t>№
строки</t>
  </si>
  <si>
    <t>01</t>
  </si>
  <si>
    <t>03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</si>
  <si>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</si>
  <si>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</si>
  <si>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</si>
  <si>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</si>
  <si>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</si>
  <si>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</si>
  <si>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</si>
  <si>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</si>
  <si>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</si>
  <si>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</si>
  <si>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</si>
  <si>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</si>
  <si>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</si>
  <si>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</si>
  <si>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</si>
  <si>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</si>
  <si>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</si>
  <si>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</si>
  <si>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</si>
  <si>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</si>
  <si>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</si>
  <si>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</si>
  <si>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</si>
  <si>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</si>
  <si>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</si>
  <si>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</si>
  <si>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</si>
  <si>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</si>
  <si>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Из них</t>
  </si>
  <si>
    <t xml:space="preserve">    глухие</t>
  </si>
  <si>
    <t xml:space="preserve">    слабовидящие</t>
  </si>
  <si>
    <t xml:space="preserve">    с нарушениями интеллекта</t>
  </si>
  <si>
    <t>Наименование характеристики</t>
  </si>
  <si>
    <t>Основной государственный регистрационный номер (ОГРН) Организации</t>
  </si>
  <si>
    <t>Устав Организации</t>
  </si>
  <si>
    <t xml:space="preserve">Юридический адрес Организации: </t>
  </si>
  <si>
    <t xml:space="preserve">Фактический адрес Организации: </t>
  </si>
  <si>
    <t>Год создания Организации</t>
  </si>
  <si>
    <t>Год фактического начала предоставления Организацией  услуг по реабилитации и абилитации</t>
  </si>
  <si>
    <t>Категории инвалидов</t>
  </si>
  <si>
    <t>ДП</t>
  </si>
  <si>
    <t>ДЧ</t>
  </si>
  <si>
    <t>ДУ</t>
  </si>
  <si>
    <t>ВНД</t>
  </si>
  <si>
    <t>Г</t>
  </si>
  <si>
    <t>К</t>
  </si>
  <si>
    <t>О (ОДА)</t>
  </si>
  <si>
    <t>С</t>
  </si>
  <si>
    <t>У</t>
  </si>
  <si>
    <t xml:space="preserve">    дошкольное образование</t>
  </si>
  <si>
    <t xml:space="preserve">    начальное общее образование</t>
  </si>
  <si>
    <t xml:space="preserve">    основное общее образование</t>
  </si>
  <si>
    <t xml:space="preserve">    среднее общее образование</t>
  </si>
  <si>
    <t xml:space="preserve">    среднее профессиональное образование</t>
  </si>
  <si>
    <t xml:space="preserve">    высшее образование</t>
  </si>
  <si>
    <t xml:space="preserve">    дополнительное образование детей и взрослых</t>
  </si>
  <si>
    <t xml:space="preserve">    дополнительное профессиональное образование</t>
  </si>
  <si>
    <t>Социально-бытовая адаптация</t>
  </si>
  <si>
    <t>Профессиональная ориентация</t>
  </si>
  <si>
    <t>Производственная адаптация</t>
  </si>
  <si>
    <t>Содействие в трудоустройстве</t>
  </si>
  <si>
    <t>Социокультурная реабилитация</t>
  </si>
  <si>
    <t>31</t>
  </si>
  <si>
    <t xml:space="preserve">    слабослышащие</t>
  </si>
  <si>
    <t xml:space="preserve">    слепые</t>
  </si>
  <si>
    <t>По штатному расписанию (количество единиц)</t>
  </si>
  <si>
    <r>
      <rPr>
        <b/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ДП</t>
    </r>
    <r>
      <rPr>
        <sz val="10"/>
        <rFont val="Times New Roman"/>
        <family val="1"/>
        <charset val="204"/>
      </rPr>
      <t xml:space="preserve"> - доступность полная; </t>
    </r>
    <r>
      <rPr>
        <b/>
        <sz val="10"/>
        <rFont val="Times New Roman"/>
        <family val="1"/>
        <charset val="204"/>
      </rPr>
      <t>ДЧ</t>
    </r>
    <r>
      <rPr>
        <sz val="10"/>
        <rFont val="Times New Roman"/>
        <family val="1"/>
        <charset val="204"/>
      </rPr>
      <t xml:space="preserve"> - доступность частичная; </t>
    </r>
    <r>
      <rPr>
        <b/>
        <sz val="10"/>
        <rFont val="Times New Roman"/>
        <family val="1"/>
        <charset val="204"/>
      </rPr>
      <t xml:space="preserve">ДУ </t>
    </r>
    <r>
      <rPr>
        <sz val="10"/>
        <rFont val="Times New Roman"/>
        <family val="1"/>
        <charset val="204"/>
      </rPr>
      <t xml:space="preserve">- доступность условная; </t>
    </r>
    <r>
      <rPr>
        <b/>
        <sz val="10"/>
        <rFont val="Times New Roman"/>
        <family val="1"/>
        <charset val="204"/>
      </rPr>
      <t>ВНД</t>
    </r>
    <r>
      <rPr>
        <sz val="10"/>
        <rFont val="Times New Roman"/>
        <family val="1"/>
        <charset val="204"/>
      </rPr>
      <t xml:space="preserve"> - временно недоступна</t>
    </r>
  </si>
  <si>
    <t>По программам профессиональной переподготовки
(за последние 5 лет)</t>
  </si>
  <si>
    <t>формат представления данных: мм.гггг</t>
  </si>
  <si>
    <t xml:space="preserve">     Инвалиды с нарушениями слуха</t>
  </si>
  <si>
    <t xml:space="preserve">     Инвалиды с нарушениями опорно-двигательного аппарата</t>
  </si>
  <si>
    <t xml:space="preserve">     Инвалиды с нарушениями зрения</t>
  </si>
  <si>
    <t xml:space="preserve">     Инвалиды с нарушениями умственного развития</t>
  </si>
  <si>
    <r>
      <t>Состояние доступности объекта</t>
    </r>
    <r>
      <rPr>
        <vertAlign val="superscript"/>
        <sz val="10"/>
        <rFont val="Times New Roman"/>
        <family val="1"/>
        <charset val="204"/>
      </rPr>
      <t xml:space="preserve">2
</t>
    </r>
    <r>
      <rPr>
        <sz val="10"/>
        <rFont val="Times New Roman"/>
        <family val="1"/>
        <charset val="204"/>
      </rPr>
      <t>(да - 1; нет - 0)</t>
    </r>
  </si>
  <si>
    <t>Имеется/не имеется лицензия на вид образовательной деятельности
(имеется - 1; не имеется - 0)</t>
  </si>
  <si>
    <t>Центр
(да - 1; нет - 0)</t>
  </si>
  <si>
    <t>Отделение
(да - 1; нет - 0)</t>
  </si>
  <si>
    <t>Отдел
(да - 1; нет - 0)</t>
  </si>
  <si>
    <t>Сектор
(да - 1; нет - 0)</t>
  </si>
  <si>
    <t>Направления реабилитации и абилитации, реализуемые в Организации</t>
  </si>
  <si>
    <t>инвалидам в возрасте 18 лет и старше
(да - 1; нет - 0)</t>
  </si>
  <si>
    <t>детям-инвалидам
(да - 1; нет - 0)</t>
  </si>
  <si>
    <t>Дата паспортизации объекта (паспорта доступности объекта)</t>
  </si>
  <si>
    <t xml:space="preserve">    умственная отсталость</t>
  </si>
  <si>
    <t>Болезни нервной системы, из них:</t>
  </si>
  <si>
    <t xml:space="preserve">    воспалительные болезни центральной нервной системы</t>
  </si>
  <si>
    <t xml:space="preserve">    церебральный паралич и другие паралитические синдромы</t>
  </si>
  <si>
    <t>Болезни органов дыхания, из них:</t>
  </si>
  <si>
    <t>Болезни костно-мышечной системы и соединительной ткани, из них:</t>
  </si>
  <si>
    <t xml:space="preserve">    остеопатии и хондропатии</t>
  </si>
  <si>
    <t>Врожденные аномалии (пороки развития), деформации и хромосомные нарушения, из них:</t>
  </si>
  <si>
    <t>32</t>
  </si>
  <si>
    <t>33</t>
  </si>
  <si>
    <t>34</t>
  </si>
  <si>
    <t>35</t>
  </si>
  <si>
    <t>Болезни эндокринной системы, расстройства питания и нарушения обмена веществ, из них:</t>
  </si>
  <si>
    <t>Дети-инвалиды
(да - 1; нет - 0)</t>
  </si>
  <si>
    <t>Инвалиды в возрасте 18 лет и старше
(да - 1; нет - 0)</t>
  </si>
  <si>
    <t>Наличие Организации на Карте доступности объектов (на сайте http://zhit-vmeste.ru/map/) (да - 1; нет - 0)</t>
  </si>
  <si>
    <t>Сведения об Организации</t>
  </si>
  <si>
    <t>Адрес электронной почты</t>
  </si>
  <si>
    <t>Контактный телефон (с указанием телефонного кода региона) Организации</t>
  </si>
  <si>
    <t>Адрес официального сайта Организации в информационно-телекоммуникационной сети "Интернет" (при наличии)</t>
  </si>
  <si>
    <t>Организационно-правовая форма Организации (по уставу)</t>
  </si>
  <si>
    <t>Негосударственная форма собственности:</t>
  </si>
  <si>
    <t>Форма собственности и ведомственная принадлежность</t>
  </si>
  <si>
    <t>Инвалиды в возрасте 18 лет и старше и дети-инвалиды одновременно
(да - 1; нет - 0)</t>
  </si>
  <si>
    <t>Социально-средовая реабилитация и абилитация</t>
  </si>
  <si>
    <t>Социально-психологическая реабилитация и абилитация</t>
  </si>
  <si>
    <t>Общее образование, в том числе:</t>
  </si>
  <si>
    <t>Профессиональное образование, в том числе:</t>
  </si>
  <si>
    <t>Дополнительное образование, в том числе:</t>
  </si>
  <si>
    <t>Базовый
(да - 1; нет - 0)</t>
  </si>
  <si>
    <t>Оптимальный
(да - 1; нет - 0)</t>
  </si>
  <si>
    <t>Расширеный
(да - 1; нет - 0)</t>
  </si>
  <si>
    <t>Комплексный
(да - 1; нет - 0)</t>
  </si>
  <si>
    <t>Виды медицинской деятельности, реализуемые в Организации</t>
  </si>
  <si>
    <t xml:space="preserve">    здравоохранение </t>
  </si>
  <si>
    <t xml:space="preserve">    образование</t>
  </si>
  <si>
    <t xml:space="preserve">    занятость населения</t>
  </si>
  <si>
    <t xml:space="preserve">    физическая культура и спорт</t>
  </si>
  <si>
    <t xml:space="preserve">    другое</t>
  </si>
  <si>
    <t xml:space="preserve">    коммерческая организация</t>
  </si>
  <si>
    <t xml:space="preserve">    социально-ориентированная некоммерческая организация</t>
  </si>
  <si>
    <t xml:space="preserve">    общественная организация инвалидов (пациентов)</t>
  </si>
  <si>
    <t xml:space="preserve">    религиозная организация</t>
  </si>
  <si>
    <t>A15 - A19</t>
  </si>
  <si>
    <t>E00 - E90</t>
  </si>
  <si>
    <t>E10 - E14</t>
  </si>
  <si>
    <t>Психические расстройства и расстройства поведения, из них:</t>
  </si>
  <si>
    <t>F00 - F99</t>
  </si>
  <si>
    <t>F70 - F79</t>
  </si>
  <si>
    <t>G00 - G99</t>
  </si>
  <si>
    <t>G80 - G83</t>
  </si>
  <si>
    <t>H00 - H59</t>
  </si>
  <si>
    <t>H60 - H95</t>
  </si>
  <si>
    <t>I00 - I99</t>
  </si>
  <si>
    <t>J00 - J99</t>
  </si>
  <si>
    <t>K00 - K93</t>
  </si>
  <si>
    <t>M00 - M99</t>
  </si>
  <si>
    <t>M80 - M94</t>
  </si>
  <si>
    <t>N00 - N99</t>
  </si>
  <si>
    <t>Q00 - Q99</t>
  </si>
  <si>
    <t>Q00 - Q07</t>
  </si>
  <si>
    <t>Q20 - Q28</t>
  </si>
  <si>
    <t>Q90 - Q99</t>
  </si>
  <si>
    <t>Отдельные состояния, возникающие в перинатальном периоде</t>
  </si>
  <si>
    <t>S00 - T98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</si>
  <si>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</si>
  <si>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</si>
  <si>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</si>
  <si>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</si>
  <si>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</si>
  <si>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</si>
  <si>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</si>
  <si>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</si>
  <si>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</si>
  <si>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</si>
  <si>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</si>
  <si>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</si>
  <si>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</si>
  <si>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Код по МКБ-10</t>
  </si>
  <si>
    <t>Медицинская реабилитация</t>
  </si>
  <si>
    <t>Лечебная физкультура и спортивная медицина</t>
  </si>
  <si>
    <t>Мануальная терапия</t>
  </si>
  <si>
    <t>Медико-социальная помощь</t>
  </si>
  <si>
    <t>Медицинский массаж</t>
  </si>
  <si>
    <t>Физиотерапия</t>
  </si>
  <si>
    <t>Терапия</t>
  </si>
  <si>
    <t>Неврология</t>
  </si>
  <si>
    <t>Травматология и ортопедия</t>
  </si>
  <si>
    <t>Психиатрия</t>
  </si>
  <si>
    <t>Кардиология</t>
  </si>
  <si>
    <t>Педиатрия</t>
  </si>
  <si>
    <t>Гериатрия</t>
  </si>
  <si>
    <t>Офтальмология</t>
  </si>
  <si>
    <t>Лечебная физкультура</t>
  </si>
  <si>
    <t>Оториноларингология</t>
  </si>
  <si>
    <t>Основные классы болезней (отдельные нозологические формы)</t>
  </si>
  <si>
    <t>Всего заболеваний, в том числе:</t>
  </si>
  <si>
    <t xml:space="preserve">    некоторые инфекционные и паразитарные болезни, из них:</t>
  </si>
  <si>
    <t xml:space="preserve">    туберкулез</t>
  </si>
  <si>
    <t xml:space="preserve">    вирусные инфекции центральной нервной системы</t>
  </si>
  <si>
    <t xml:space="preserve">    последствия инфекционных и паразитарных болезней</t>
  </si>
  <si>
    <t>новообразования, из них:</t>
  </si>
  <si>
    <t xml:space="preserve">    злокачественные новообразования лимфоидной, кроветворной и родственных им тканей</t>
  </si>
  <si>
    <t xml:space="preserve">    болезни крови, кроветворных органов и отдельные нарушения, вовлекающие имунный механизм, из них:</t>
  </si>
  <si>
    <t xml:space="preserve">    нарушения свертываемости крови, пурпура и другие гепорррагические состояния</t>
  </si>
  <si>
    <t xml:space="preserve">     болезни щитовидной железы</t>
  </si>
  <si>
    <t xml:space="preserve">     сахарный диабет </t>
  </si>
  <si>
    <t xml:space="preserve">    детский аутизм, атипичный аутизм, синдром Ретта, дезинтегративное расстройство детского возраста</t>
  </si>
  <si>
    <t xml:space="preserve">    системыне атрофии, поражающие преимущественно центральную нервную систему</t>
  </si>
  <si>
    <t xml:space="preserve">    эпизодические и пароксизмальные расстройства</t>
  </si>
  <si>
    <t xml:space="preserve">    другие нарушения нервной системы</t>
  </si>
  <si>
    <t>Болезни глаза и его придаточного аппарата, из них:</t>
  </si>
  <si>
    <t xml:space="preserve">    слепота обоих глаз</t>
  </si>
  <si>
    <t>Болезни уха и сосцевидного отростка, из них:</t>
  </si>
  <si>
    <t xml:space="preserve">    кондуктивная потеря слуха двусторонняя </t>
  </si>
  <si>
    <t xml:space="preserve">    нейросенсорная потеря слуха двусторонняя </t>
  </si>
  <si>
    <t>Болезни системы кровообращения</t>
  </si>
  <si>
    <t xml:space="preserve">    астма, астматический статус</t>
  </si>
  <si>
    <t>Болезни органов пищеварения, из них:</t>
  </si>
  <si>
    <t xml:space="preserve">    болезни пищевода, желудка и двенадцатиперстной кишки</t>
  </si>
  <si>
    <t xml:space="preserve">    болезни печени, желчного пузыря, желчевыводящих путей и поджелудочной железы</t>
  </si>
  <si>
    <t>Болезни кожи и подкожной клетчатки, из них:</t>
  </si>
  <si>
    <t>атопический дерматит</t>
  </si>
  <si>
    <t xml:space="preserve">    реактивные артропатии</t>
  </si>
  <si>
    <t xml:space="preserve">    юношеский (ювенильный) артрит</t>
  </si>
  <si>
    <t xml:space="preserve">     системные поражения соединительной ткани</t>
  </si>
  <si>
    <t>Болезни мочеполовой системы, из них:</t>
  </si>
  <si>
    <t xml:space="preserve">    гломерулярные, тубулоинтерстициальные болезни почек, почечная недостаточность, другие болезни почек</t>
  </si>
  <si>
    <t>Беременность, роды и послеродовой период</t>
  </si>
  <si>
    <t xml:space="preserve">    врожденные аномалии (пороки развития) центральной нервной системы и органов чувств</t>
  </si>
  <si>
    <t xml:space="preserve">    врожденные аномалии (пороки развития) системы кровообращения</t>
  </si>
  <si>
    <t>Травмы, отравления и некоторые другие последствия воздействия внешних причин</t>
  </si>
  <si>
    <t>A00 - T98</t>
  </si>
  <si>
    <t>A00 - В99</t>
  </si>
  <si>
    <t>A80 - A89</t>
  </si>
  <si>
    <t>В90 - В94</t>
  </si>
  <si>
    <t>C81 - C96</t>
  </si>
  <si>
    <t>D50 - D89</t>
  </si>
  <si>
    <t>D65 - D69</t>
  </si>
  <si>
    <t>E00 - E07</t>
  </si>
  <si>
    <t>F84.0-3</t>
  </si>
  <si>
    <t>G00-G09</t>
  </si>
  <si>
    <t>G10-G13</t>
  </si>
  <si>
    <t>G40-G47</t>
  </si>
  <si>
    <t>G90-G99</t>
  </si>
  <si>
    <t>H54.0</t>
  </si>
  <si>
    <t>H90</t>
  </si>
  <si>
    <t>H90.3</t>
  </si>
  <si>
    <t>J45, J46</t>
  </si>
  <si>
    <t>K20 - K31</t>
  </si>
  <si>
    <t>K70 - K77,
K80 - K87</t>
  </si>
  <si>
    <t>L00 - L99</t>
  </si>
  <si>
    <t>L20</t>
  </si>
  <si>
    <t>M02</t>
  </si>
  <si>
    <t>M08</t>
  </si>
  <si>
    <t>M30 - M36</t>
  </si>
  <si>
    <t>N00 - N19,
N25 - N29</t>
  </si>
  <si>
    <t>O00 - O99</t>
  </si>
  <si>
    <t>P05 - P96</t>
  </si>
  <si>
    <t>Должности медицинских работников всего, в том числе:</t>
  </si>
  <si>
    <t xml:space="preserve">  врачи - специалисты по профилю оказания медицинской помощи,
 всего, из них:</t>
  </si>
  <si>
    <t xml:space="preserve">    врач по медицинской реабилитации</t>
  </si>
  <si>
    <t xml:space="preserve">    врач физиотерапевт</t>
  </si>
  <si>
    <t xml:space="preserve">  средний медицинский персонал, всего, в том числе:</t>
  </si>
  <si>
    <t xml:space="preserve">    медицинская сестра по массажу</t>
  </si>
  <si>
    <t xml:space="preserve">    медицинская сестра по физиотерапии</t>
  </si>
  <si>
    <t>Технический персонал, в том числе:</t>
  </si>
  <si>
    <t xml:space="preserve">    протезист</t>
  </si>
  <si>
    <t>реабилитационные соматические</t>
  </si>
  <si>
    <t>реабилитационные для больных с заболеваниями центральной нервной системы и органов чувств</t>
  </si>
  <si>
    <t>реабилитационные для больных с заболеваниями опорно-двигательного аппарата и периферической нервной системы</t>
  </si>
  <si>
    <t>Рефлексотерапия</t>
  </si>
  <si>
    <t>Уровень образовательной деятельности</t>
  </si>
  <si>
    <t>Диетология</t>
  </si>
  <si>
    <t>Должности специалистов в области социального обслуживания всего, в том числе:</t>
  </si>
  <si>
    <t xml:space="preserve">   специалист по социальной работе</t>
  </si>
  <si>
    <t xml:space="preserve">   социальный работник</t>
  </si>
  <si>
    <t xml:space="preserve">   специалист по реабилитационной работе в социальной сфере</t>
  </si>
  <si>
    <t xml:space="preserve">   психолог в социальной сфере</t>
  </si>
  <si>
    <t xml:space="preserve">   специалист по работе с семьей</t>
  </si>
  <si>
    <t>Должности специалистов в области физической культуры и спорта всего, в том числе:</t>
  </si>
  <si>
    <t xml:space="preserve">   инструктор по адаптивной физической культуре</t>
  </si>
  <si>
    <t xml:space="preserve">   тренер по адаптивной физической культуре и адаптивному спорту</t>
  </si>
  <si>
    <t>Должности специалистов в области образования и науки всего, в том числе:</t>
  </si>
  <si>
    <t xml:space="preserve">   педагог-психолог (психолог в сфере образования)</t>
  </si>
  <si>
    <t xml:space="preserve">    медицинский психолог</t>
  </si>
  <si>
    <t xml:space="preserve">    врач-диетолог</t>
  </si>
  <si>
    <t>инвалиды в возрасте 18 лет и старше</t>
  </si>
  <si>
    <t>дети-инвалиды</t>
  </si>
  <si>
    <t>Сведения о мощности организаций</t>
  </si>
  <si>
    <t>Число коек, ед.</t>
  </si>
  <si>
    <t>Количество посещений в день, ед.</t>
  </si>
  <si>
    <t>инвалиды в возрасте 18 лет
 и старше</t>
  </si>
  <si>
    <t>Х</t>
  </si>
  <si>
    <t xml:space="preserve">   тифлопедагог</t>
  </si>
  <si>
    <t>Другое</t>
  </si>
  <si>
    <t>Клубное формирование</t>
  </si>
  <si>
    <t>Музей</t>
  </si>
  <si>
    <t>Театр</t>
  </si>
  <si>
    <t>2</t>
  </si>
  <si>
    <t>Наименование показателя</t>
  </si>
  <si>
    <t xml:space="preserve">Специализированная детско-юношеская спортивная школа олимпийского резерва (СДЮШОР) </t>
  </si>
  <si>
    <t>Детско-юношеская спортивная школа (ДЮСШ)</t>
  </si>
  <si>
    <t>Школа высшего спортивного мастерства (ШВСМ)</t>
  </si>
  <si>
    <t>Центр спортивной подготовки</t>
  </si>
  <si>
    <t>Училище олимпийского резерва</t>
  </si>
  <si>
    <t>Специализированная детско-юношеская спортивно-адаптивная школа (СДЮСАШ)</t>
  </si>
  <si>
    <t>Детско-юношеская спортивно-адаптивная школа (ДЮСАШ)</t>
  </si>
  <si>
    <t>Физкультурно-оздоровительный клуб инвалидов</t>
  </si>
  <si>
    <t>Центр спортивной подготовки по спорту инвалидов</t>
  </si>
  <si>
    <t>Детский оздоровительно-образовательный центр (ДООЦ)</t>
  </si>
  <si>
    <t>Центр физической культуры и спорта</t>
  </si>
  <si>
    <t>Другие учреждения и организации</t>
  </si>
  <si>
    <t xml:space="preserve">Медицинская реабилитация </t>
  </si>
  <si>
    <t>Протезирование и ортезирование</t>
  </si>
  <si>
    <t>Санаторно-курортное лечение</t>
  </si>
  <si>
    <t xml:space="preserve">Общее и профессиональное образование </t>
  </si>
  <si>
    <t>Профессиональное обучение</t>
  </si>
  <si>
    <t>Психолого-педагогическая реабилитация и абилитация</t>
  </si>
  <si>
    <t>Обеспечение техническими средствами реабилитации</t>
  </si>
  <si>
    <t>Уровень структурно-функциональной модели</t>
  </si>
  <si>
    <t xml:space="preserve">    с тяжелыми нарушениями речи</t>
  </si>
  <si>
    <t xml:space="preserve">    с нарушениями опорно-двигательного аппарата</t>
  </si>
  <si>
    <t xml:space="preserve">    с задержкой психического развития</t>
  </si>
  <si>
    <t xml:space="preserve">    с умственной отсталостью</t>
  </si>
  <si>
    <t xml:space="preserve">    с расстройствами аутистического спектра</t>
  </si>
  <si>
    <t xml:space="preserve">    с нарушением слуха (глухие и слабослышащие)</t>
  </si>
  <si>
    <t xml:space="preserve">    с нарушением зрения (слепые и слабовидящие)</t>
  </si>
  <si>
    <t xml:space="preserve">    с интеллектуальными нарушениями</t>
  </si>
  <si>
    <t>В сфере занятости населения:</t>
  </si>
  <si>
    <t>В сфере образования:</t>
  </si>
  <si>
    <t>В сфере физической культуры и спорта:</t>
  </si>
  <si>
    <t xml:space="preserve">    культура</t>
  </si>
  <si>
    <t xml:space="preserve">   тьютор</t>
  </si>
  <si>
    <t xml:space="preserve">   ассистент (помощник)</t>
  </si>
  <si>
    <t xml:space="preserve">    нейропсихолог</t>
  </si>
  <si>
    <t xml:space="preserve">   сурдопедагог </t>
  </si>
  <si>
    <t xml:space="preserve">   олигофренопедагог </t>
  </si>
  <si>
    <t xml:space="preserve">   ассистент (помощник) по оказанию технической помощи инвалидами и лицам с ограниченными возможностями здоровья</t>
  </si>
  <si>
    <t xml:space="preserve">   переводчик русского жестового языка</t>
  </si>
  <si>
    <t xml:space="preserve">   тифлосурдопереводчик</t>
  </si>
  <si>
    <t>49</t>
  </si>
  <si>
    <t>Факторы, влияющие на состояние здоровья населения и обращения в медицинские организации</t>
  </si>
  <si>
    <t>Z00-Z99</t>
  </si>
  <si>
    <t xml:space="preserve">    врач мануальной терапии</t>
  </si>
  <si>
    <t xml:space="preserve">    психотерапевт</t>
  </si>
  <si>
    <t xml:space="preserve">    медицинская сестра по медицинской реабилитации</t>
  </si>
  <si>
    <t xml:space="preserve">    кинезиоспециалист</t>
  </si>
  <si>
    <t xml:space="preserve">    эргоспециалист</t>
  </si>
  <si>
    <t>Фактически работает
(количество человек)</t>
  </si>
  <si>
    <t>Занятых шататных едениц
(количество единиц)</t>
  </si>
  <si>
    <t>Количество коек</t>
  </si>
  <si>
    <t>Код по ОКЕИ: человек - 792</t>
  </si>
  <si>
    <t>По программам повышения квалификации
(за последние 3 года)</t>
  </si>
  <si>
    <t>Коды по ОКЕИ: единица - 642</t>
  </si>
  <si>
    <t>Наименование структурного подразделения</t>
  </si>
  <si>
    <t>инвалидам в возрасте 18 лет и старше, чел.</t>
  </si>
  <si>
    <t>детям-инвалидам, чел.</t>
  </si>
  <si>
    <t>Коды по ОКЕИ: человек - 792</t>
  </si>
  <si>
    <t>дети-инвалиды, чел.</t>
  </si>
  <si>
    <t xml:space="preserve">    с тяжелыми множественными нарушениями развития</t>
  </si>
  <si>
    <t xml:space="preserve">Юридические лица – организации, оказывающие (предоставляющие) услуги (мероприятия) по реабилитации и абилитации инвалидам в возрасте 18 лет и старше и детям-инвалидам:
- органу исполнительной власти субъекта Российской Федерации </t>
  </si>
  <si>
    <t>Сроки предоставления</t>
  </si>
  <si>
    <t>Орган исполнительной власти субъекта Российской Федерации: 
- уполномоченному органу исполнительной власти, координирующий вопросы формирования и развития системы комплексной реабилитации и абилитации инвалидов, в том числе детей-инвалидов в субъекте Российской Федерации</t>
  </si>
  <si>
    <t xml:space="preserve">    инструктор по лечебной физкультуре</t>
  </si>
  <si>
    <t>Код по ОКЕИ: единица - 642</t>
  </si>
  <si>
    <t>Уровень укомплектованности  оборудованием</t>
  </si>
  <si>
    <t>инвалиды в возрасте 18 лет и старше, чел.</t>
  </si>
  <si>
    <t xml:space="preserve">   инструктор-методист по адаптивной физической культуре и адаптивному спорту</t>
  </si>
  <si>
    <t xml:space="preserve">   методист</t>
  </si>
  <si>
    <t xml:space="preserve">   дефектолог (в том числе учитель-дефектолог) - всего, в том числе:</t>
  </si>
  <si>
    <t xml:space="preserve">   логопед (в том числе учитель-логопед)</t>
  </si>
  <si>
    <t>Должности медицинских работников - всего, в том числе:</t>
  </si>
  <si>
    <t xml:space="preserve">  средний медицинский персонал - всего, в том числе:</t>
  </si>
  <si>
    <t>Должности специалистов в области социального обслуживания - всего,
 в том числе:</t>
  </si>
  <si>
    <t>Должности специалистов в области физической культуры и спорта - всего, в том числе:</t>
  </si>
  <si>
    <t>Должности специалистов в области образования и науки - всего, в том числе:</t>
  </si>
  <si>
    <t xml:space="preserve">  специалисты с высшим немедицинским образованием - всего, в том числе:</t>
  </si>
  <si>
    <t>C00 - D48</t>
  </si>
  <si>
    <t>Физкультурно-оздоровительные мероприятия, спорт</t>
  </si>
  <si>
    <t xml:space="preserve">    с поражениями опорно-двигательного аппарата</t>
  </si>
  <si>
    <t>Социально-педагогическая реабилитация и адаптация</t>
  </si>
  <si>
    <t xml:space="preserve">    рефлексотерапевт</t>
  </si>
  <si>
    <t xml:space="preserve">    врач по лечебной физкультуре</t>
  </si>
  <si>
    <t xml:space="preserve">    инструктор-методист по лечебной физкультуре</t>
  </si>
  <si>
    <t>Коды по ОКЕИ: единица - 642, человек - 792</t>
  </si>
  <si>
    <t>Детская кардиология</t>
  </si>
  <si>
    <t>Пластическая хирургия</t>
  </si>
  <si>
    <t>Психотерапия</t>
  </si>
  <si>
    <t>Сурдология-оториноларингология</t>
  </si>
  <si>
    <t xml:space="preserve">Хирургия </t>
  </si>
  <si>
    <t>Руководитель организации</t>
  </si>
  <si>
    <t>(должность)</t>
  </si>
  <si>
    <t>(подпись)</t>
  </si>
  <si>
    <t>___________________</t>
  </si>
  <si>
    <t>(Ф.И.О.)</t>
  </si>
  <si>
    <t>(номер контактного телефона)</t>
  </si>
  <si>
    <t>Email:</t>
  </si>
  <si>
    <t>«</t>
  </si>
  <si>
    <t>»</t>
  </si>
  <si>
    <t>год</t>
  </si>
  <si>
    <t>(дата составления документа)</t>
  </si>
  <si>
    <t>ФИО, должность, номер контактного телефона исполнителя, e-mail:</t>
  </si>
  <si>
    <t>Фактическая потребность
в специалистах
(количество человек)</t>
  </si>
  <si>
    <t xml:space="preserve">  оборудование для социально-бытовой реабилитации и абилитации инвалидов</t>
  </si>
  <si>
    <t xml:space="preserve">  оборудование для социально-средовой реабилитации и абилитации инвалидов</t>
  </si>
  <si>
    <t xml:space="preserve">  оборудование для социально-психологической реабилитации и абилитации инвалидов</t>
  </si>
  <si>
    <t xml:space="preserve">  оборудование для социально-педагогической реабилитации и абилитации инвалидов</t>
  </si>
  <si>
    <t xml:space="preserve">  оборудование для проведения социокультурной реабилитации и абилитации для инвалидов</t>
  </si>
  <si>
    <t xml:space="preserve">  оборудование для проведения мероприятий по адаптивной физической культуре и спорту для инвалидов</t>
  </si>
  <si>
    <t xml:space="preserve">  оборудование для профессиональной реабилитации и абилитации инвалидов</t>
  </si>
  <si>
    <t>Амбулаторно (ΙΙΙ этап)</t>
  </si>
  <si>
    <t>В условиях кругосуточного стационара (ΙΙ этап)</t>
  </si>
  <si>
    <r>
      <t>Потребность 
в специалистах</t>
    </r>
    <r>
      <rPr>
        <sz val="10"/>
        <rFont val="Calibri"/>
        <family val="2"/>
        <charset val="204"/>
      </rPr>
      <t>¹</t>
    </r>
  </si>
  <si>
    <r>
      <rPr>
        <sz val="10"/>
        <rFont val="Calibri"/>
        <family val="2"/>
        <charset val="204"/>
      </rPr>
      <t>¹</t>
    </r>
    <r>
      <rPr>
        <sz val="8.5"/>
        <rFont val="Times New Roman"/>
        <family val="1"/>
        <charset val="204"/>
      </rPr>
      <t>- д</t>
    </r>
    <r>
      <rPr>
        <sz val="10"/>
        <rFont val="Times New Roman"/>
        <family val="1"/>
        <charset val="204"/>
      </rPr>
      <t xml:space="preserve">ля медицинских организаций, оказывающих медицинскую помощь по медицинской реабилитации, указывается в соответствии приказами Министерства здравоохранения Российской Федерации от 29.12.2012 № 1705н «О порядке организации медицинской реабилитации» и от 23.10.2019 № 878н «Об утверждении Порядка организации медицинской реабилитации детей» </t>
    </r>
  </si>
  <si>
    <t>² - строки могут быть добавлены в зависимости от количества соответствующих структурных подразделений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</si>
  <si>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далее - Организация</t>
    </r>
    <r>
      <rPr>
        <b/>
        <sz val="10"/>
        <rFont val="Times New Roman"/>
        <family val="1"/>
        <charset val="204"/>
      </rPr>
      <t xml:space="preserve">
</t>
    </r>
  </si>
  <si>
    <t>Деятельность по реабилитации и абилитации в соответствии с Уставом является основной (да -1; нет - 0)</t>
  </si>
  <si>
    <t>Предполагаемый срок паспортизации Организации при отстутствии паспорта доступности объекта</t>
  </si>
  <si>
    <r>
      <rPr>
        <sz val="10"/>
        <rFont val="Calibri"/>
        <family val="2"/>
        <charset val="204"/>
      </rPr>
      <t>¹</t>
    </r>
    <r>
      <rPr>
        <sz val="10"/>
        <rFont val="Times New Roman"/>
        <family val="1"/>
        <charset val="204"/>
      </rPr>
      <t xml:space="preserve"> - в соответствии с приказом Министерства труда и социальной защиты Российской Федерации от 23.04.2018 г. № 275 </t>
    </r>
  </si>
  <si>
    <r>
      <t>Раздел 1.0. Общие сведения об Организации, предоставляющей услуги по реабилитации и абилитации инвалидам в возрасте 18 лет и старше и (или) детям-инвалидам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</si>
  <si>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t xml:space="preserve">Структурные подразделения, оказывающие реабилитационные и абилитационные услуги (мероприятия), находящиеся по другим адресам (отличным от фактического адреса): </t>
  </si>
  <si>
    <t>Количество инвалидов, получивших услуги (мероприятия), чел.</t>
  </si>
  <si>
    <t>Количество инвалидов, получивших услуги (мероприятия)</t>
  </si>
  <si>
    <t>Раздел 4.0. Сведения о паспорте доступности для инвалидов Организации и предоставляемых ей услуг</t>
  </si>
  <si>
    <t xml:space="preserve">Раздел 4.1. Сведения о доступности Организации для различных категорий инвалидов </t>
  </si>
  <si>
    <t>Контингент инвалидов</t>
  </si>
  <si>
    <t>В  условиях дневного стационара 
(ΙΙΙ этап)</t>
  </si>
  <si>
    <t>Раздел 12.0. Сведения о специалистах Организации, оказывающих услуги (мероприятия) по реабилитации и абилитации, и потребности в специалистах</t>
  </si>
  <si>
    <t>Раздел 13.0. Сведения о количестве специалистов в Организации, прошедших обучение</t>
  </si>
  <si>
    <t>Раздел 14.0. Сведения об укомплектованности Организации оборудованием</t>
  </si>
  <si>
    <t>инвалиды в возрасте до 18 лет и старше, обращений</t>
  </si>
  <si>
    <t>дети-инвалиды, обращений</t>
  </si>
  <si>
    <t>инвалиды в возрасте до 18 лет и старше, случаев госпитализации</t>
  </si>
  <si>
    <t>дети-инвалиды, случаев госпитализации</t>
  </si>
  <si>
    <t>Уполномоченный орган исполнительной власти, координирующий вопросы формирования и развития системы комплексной реабилитации и абилитации инвалидов, в том числе детей-инвалидов в субъекте Российской Федерации:
- Министерству труда и социальной защиты Российской Федерации по адресу: 
ул. Ильинка, д.21, ГСП-4, г. Москва, 127994</t>
  </si>
  <si>
    <t>Государственная и муниципальная форма собственности, ведомственная принадлежность:</t>
  </si>
  <si>
    <t>ИНН организации</t>
  </si>
  <si>
    <t>Количество специалистов, прошедших обучение, чел.</t>
  </si>
  <si>
    <t xml:space="preserve">Раздел 2.0. Сведения о форме собственности, ведомственной принадлежности Организации и контингенте обслуживаемых инвалидов </t>
  </si>
  <si>
    <t xml:space="preserve">Количество специалистов в Организации, 
оказывающих услуги по реабилитации и абилитации </t>
  </si>
  <si>
    <r>
      <t>Количество инвалидов, получивших услуги (мероприятия)</t>
    </r>
    <r>
      <rPr>
        <sz val="10"/>
        <rFont val="Times New Roman"/>
        <family val="1"/>
        <charset val="204"/>
      </rPr>
      <t>, чел.</t>
    </r>
  </si>
  <si>
    <r>
      <t xml:space="preserve">    хромосомные аномалии, не классифицированные в других рубриках</t>
    </r>
    <r>
      <rPr>
        <sz val="10"/>
        <color indexed="17"/>
        <rFont val="Times New Roman"/>
        <family val="1"/>
        <charset val="204"/>
      </rPr>
      <t xml:space="preserve">, </t>
    </r>
    <r>
      <rPr>
        <u/>
        <sz val="10"/>
        <rFont val="Times New Roman"/>
        <family val="1"/>
        <charset val="204"/>
      </rPr>
      <t>из них:</t>
    </r>
  </si>
  <si>
    <t xml:space="preserve">    с нарушением функций верхних конечностей </t>
  </si>
  <si>
    <t xml:space="preserve">    с нарушением функций нижних конечностей </t>
  </si>
  <si>
    <t xml:space="preserve">    с нарушением функций опорно-двигательного аппарата, вызывающее необходимость использования кресла-коляски</t>
  </si>
  <si>
    <t xml:space="preserve">    с нарушением интеллекта</t>
  </si>
  <si>
    <t xml:space="preserve">    с нарушением языковых и речевых функций</t>
  </si>
  <si>
    <t xml:space="preserve">    с нарушением функций сердечно-сосудистой системы </t>
  </si>
  <si>
    <t xml:space="preserve">    с нарушением функций дыхательной системы</t>
  </si>
  <si>
    <t xml:space="preserve">    с нарушением функций пищеварительной системы</t>
  </si>
  <si>
    <t xml:space="preserve">    с нарушением функций эндокринной системы и метаболизма</t>
  </si>
  <si>
    <t xml:space="preserve">    с нарушением функций системы крови и иммунной системы</t>
  </si>
  <si>
    <t xml:space="preserve">    с нарушением мечевыводительной функции</t>
  </si>
  <si>
    <t xml:space="preserve">    с нарушением функций кожи и связаннях с ней систем</t>
  </si>
  <si>
    <t xml:space="preserve">    с нарушением, обусловленным внешним уродством</t>
  </si>
  <si>
    <t xml:space="preserve">    с нарушением функций зрения</t>
  </si>
  <si>
    <t xml:space="preserve">    с нарушением функций слуха</t>
  </si>
  <si>
    <t xml:space="preserve">    с нарушением одновременно функций зрения и слуха (слепоглухота)</t>
  </si>
  <si>
    <t>Количество предоставленных услуг (мероприятий), ед.</t>
  </si>
  <si>
    <t>Количество человек, получивших услуги (мероприятия), чел.</t>
  </si>
  <si>
    <t>Код по ОКЕИ: человек - 792, единица - 642</t>
  </si>
  <si>
    <t>¹ - порядок расчета коэффициента обеспеченности представлен в пункте 14 указаний по заполнению формы</t>
  </si>
  <si>
    <t>из них дети-инвалиды</t>
  </si>
  <si>
    <t>всего</t>
  </si>
  <si>
    <t>из них детям-инвалидам</t>
  </si>
  <si>
    <t>из них инвалидам в возрасте 
18 лет и старше</t>
  </si>
  <si>
    <t>из них инвалиды в возрасте 
18 лет и старше</t>
  </si>
  <si>
    <t>Больница</t>
  </si>
  <si>
    <t>Медицинские организации</t>
  </si>
  <si>
    <t>Детская больница</t>
  </si>
  <si>
    <t>Участковая больница</t>
  </si>
  <si>
    <t>Госпиталь</t>
  </si>
  <si>
    <t>Медико-санитарная часть, в том числе центральная</t>
  </si>
  <si>
    <t>Диспансер</t>
  </si>
  <si>
    <t>Амбулатория, в том числе врачебная</t>
  </si>
  <si>
    <t>Поликлиника</t>
  </si>
  <si>
    <t>Детская поликлиника</t>
  </si>
  <si>
    <t>Дом ребенка, в том числе специализированный</t>
  </si>
  <si>
    <t xml:space="preserve">   лечебно-реабилитационный</t>
  </si>
  <si>
    <t xml:space="preserve">   лечебной физкультуры и спортивной медицины</t>
  </si>
  <si>
    <t xml:space="preserve">   мануальной терапии</t>
  </si>
  <si>
    <t xml:space="preserve">   медицинской реабилитации для воинов-интернационалистов</t>
  </si>
  <si>
    <t xml:space="preserve">   медицинской реабилитации, в том числе детский</t>
  </si>
  <si>
    <t xml:space="preserve">   медицинской реабилитации для инвалидов и детей-инвалидов с последствиями детского церебрального паралича</t>
  </si>
  <si>
    <t xml:space="preserve">   медицинской и социальной реабилитации, в том числе с отделением постоянного проживания инвалидов и детей-инвалидов с тяжелыми формами детского церебрального паралича, самостоятельно не передвигающихся и себя не обслуживающих</t>
  </si>
  <si>
    <t xml:space="preserve">   реабилитации слуха</t>
  </si>
  <si>
    <t xml:space="preserve">   реабилитационный</t>
  </si>
  <si>
    <t xml:space="preserve">   бальнеологическая лечебница</t>
  </si>
  <si>
    <t xml:space="preserve">   грязелечебница</t>
  </si>
  <si>
    <t xml:space="preserve">   курортная поликлиника</t>
  </si>
  <si>
    <t xml:space="preserve">   санаторий</t>
  </si>
  <si>
    <t xml:space="preserve">   санатории для детей, в том числе для детей с родителями</t>
  </si>
  <si>
    <t xml:space="preserve">   санаторий-профилакторий</t>
  </si>
  <si>
    <t xml:space="preserve">   санаторный оздоровительный лагерь круглогодичного действия</t>
  </si>
  <si>
    <t xml:space="preserve">   центр (отделение) реабилитации</t>
  </si>
  <si>
    <t xml:space="preserve">   отделение (подразделение) сопровождаемого проживания</t>
  </si>
  <si>
    <t xml:space="preserve">   отделение (подразделение) ранней помощи</t>
  </si>
  <si>
    <t xml:space="preserve">   выездные бригады, в том числе:</t>
  </si>
  <si>
    <t xml:space="preserve">   медико-социальные</t>
  </si>
  <si>
    <t xml:space="preserve">    социальная защита населения</t>
  </si>
  <si>
    <t>Центр:</t>
  </si>
  <si>
    <t>Санаторно-курортная организация:</t>
  </si>
  <si>
    <t>Организация, осуществляющая стационарное социальное обслуживание,  имеющая структурные подразделения:</t>
  </si>
  <si>
    <t>Организация, осуществляющая полустационарное социальное обслуживание, имеющая структурные подразделения:</t>
  </si>
  <si>
    <t xml:space="preserve">Организация осуществляющая социальное обслуживание на дому </t>
  </si>
  <si>
    <t xml:space="preserve">¹ - Разделы 3.3, 3.4, 3,5 заполняются Организацией в зависимости от ее ведомственной принадлежности </t>
  </si>
  <si>
    <t>Раздел 3.5¹. Сведения об Организации в сфере физической культуры и спорта, осуществляющей работу с инвалидами</t>
  </si>
  <si>
    <t xml:space="preserve">    отделение (подразделение) ранней помощи</t>
  </si>
  <si>
    <t xml:space="preserve">     Инвалиды, передвигающиеся на кресло-колясках</t>
  </si>
  <si>
    <t>В сфере социальной защиты населения:</t>
  </si>
  <si>
    <t>Всего должностей специалистов, в том числе:</t>
  </si>
  <si>
    <t>Организация общего образования:</t>
  </si>
  <si>
    <t xml:space="preserve">    дошкольная образовательная организация</t>
  </si>
  <si>
    <t xml:space="preserve">    общеобразовательная организация</t>
  </si>
  <si>
    <t>Организация профессионального образования:</t>
  </si>
  <si>
    <t xml:space="preserve">    профессиональная образовательная организация</t>
  </si>
  <si>
    <t xml:space="preserve">    образовательная организация высшего образования</t>
  </si>
  <si>
    <t>Организация дополнительного образования:</t>
  </si>
  <si>
    <t xml:space="preserve">    организация дополнительного образования</t>
  </si>
  <si>
    <t xml:space="preserve">    организация дополнительного профессионального образования</t>
  </si>
  <si>
    <r>
      <t xml:space="preserve">ППМС-центр, </t>
    </r>
    <r>
      <rPr>
        <sz val="10"/>
        <rFont val="Times New Roman"/>
        <family val="1"/>
        <charset val="204"/>
      </rPr>
      <t>имеющий структурное подразделение:</t>
    </r>
  </si>
  <si>
    <t xml:space="preserve">¹ - Разделы 3.1, 3.2 заполняются Организацией в зависимости от ее ведомственной принадлежности </t>
  </si>
  <si>
    <t>Общественная библиотека</t>
  </si>
  <si>
    <t>Число коек дневного стационара, ед. (ΙΙΙ этап медицинской реабилитации)</t>
  </si>
  <si>
    <t>Число коек круглосуточного стационара, ед. (ΙΙ этап медицинской реабилитации)</t>
  </si>
  <si>
    <t xml:space="preserve">    получивших государственную услугу по сопровождению при содействии занятости инвалидов</t>
  </si>
  <si>
    <t>Количество выписок, ед.</t>
  </si>
  <si>
    <t xml:space="preserve">    трудоустроенных </t>
  </si>
  <si>
    <t xml:space="preserve">Медицинская помощь при санаторно-курортном лечении </t>
  </si>
  <si>
    <t>Оперативные вмешательства, относящиеся к реконструктивной хирургии</t>
  </si>
  <si>
    <t xml:space="preserve">Раздел 9.0. Сведения о контингенте инвалидов в разрезе стойких нарушений функций организма, которым  были предоставлены услуги (мероприятия) по реабилитации и абилитации в Организации </t>
  </si>
  <si>
    <r>
      <t>Оборудование, предусмотренное приказом Министерства здравоохранения Российской Федерации от 29.12.2012 г. № 1705н «О порядке организации медицинской реабилитации»</t>
    </r>
    <r>
      <rPr>
        <sz val="10"/>
        <rFont val="Times New Roman"/>
        <family val="1"/>
        <charset val="204"/>
      </rPr>
      <t xml:space="preserve">
</t>
    </r>
  </si>
  <si>
    <t>Раздел 3.0. Сведения о медицинской организации, оказывающей специализированную медицинскую помощь по медицинской реабилитации</t>
  </si>
  <si>
    <t xml:space="preserve">Раздел 3.1¹. Сведения об Организации в сфере социальной защиты населения, оказывающей услуги (мероприятия) по реабилитации и абилитации инвалидов </t>
  </si>
  <si>
    <t>Раздел 3.2¹. Сведения об Организации в сфере образования, предоставляющей услуги (мероприятия) по реабилитации и абилитации инвалидам</t>
  </si>
  <si>
    <t xml:space="preserve">Раздел 3.4¹. Сведения об Организации в сфере культуры, осуществляющей работу с инвалидами  </t>
  </si>
  <si>
    <r>
      <t>Раздел 10.0. Сведения о количестве инвалидов</t>
    </r>
    <r>
      <rPr>
        <b/>
        <sz val="12"/>
        <rFont val="Times New Roman"/>
        <family val="1"/>
        <charset val="204"/>
      </rPr>
      <t>, получивших медицинскую помощь по медицинской реабилитации, в разрезе нозологических форм заболеваний, последствий травм, дефектов в Организации</t>
    </r>
  </si>
  <si>
    <t>Коэффициент обеспеченности¹, 
%</t>
  </si>
  <si>
    <r>
      <t>Раздел 7.0. Сведения о направлениях и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количестве услуг по реабилитации и абилитации, предоставленных инвалидам 
по основным направлениям реабилитации и абилитации</t>
    </r>
  </si>
  <si>
    <t>Наличие структурного подразделения, осуществляющего методологическую деятельность</t>
  </si>
  <si>
    <t>Наличие структурного подразделения, осуществляющего научно-методическую деятельность</t>
  </si>
  <si>
    <t>Всего</t>
  </si>
  <si>
    <t xml:space="preserve"> в том числе за счет средств регионального бюджета</t>
  </si>
  <si>
    <t>На дому (III этап)</t>
  </si>
  <si>
    <t xml:space="preserve">  Количество выписок из ИПРА инвалида (ИПРА ребенка-инвалида) поступивших в учреждение</t>
  </si>
  <si>
    <t>Численность инвалидов, обратившихся в учреждение, из них:</t>
  </si>
  <si>
    <t>Раздел 8.0. Сведения о наличии в Организации структурного подразделения, осуществляющего методологическую (научно-методическую) деятельность по вопросам реабилитации и абилитации инвалидов</t>
  </si>
  <si>
    <t>Количество реабилитационного оборудования, преобретенного в отчетный период:</t>
  </si>
  <si>
    <t>Общее количество реабилитационного оборудования</t>
  </si>
  <si>
    <r>
      <t xml:space="preserve">Раздел 3.3. Сведения 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от учреждения службы занятости  о работе с инвалидами </t>
    </r>
  </si>
  <si>
    <t>Оборудование, предусмотренное приказом Министерства труда и социальной защиты Российской Федерации № 275 от 23.04.2018 г. «Об утверждении примерных положений о многопрофильных реабилитационных центрах для инвалидов и детей-инвалидов, а также примерных перечней оборудования, необходимого для предоставления услуг по социальной и профессиональной реабилитации и абилитации инвалидов и детей инвалидов» по направлениям реабилитации и абилитации, в том числе:</t>
  </si>
  <si>
    <r>
      <t>в том числе за счет средств федерального бюджета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</t>
    </r>
  </si>
  <si>
    <t xml:space="preserve">2 - реабилитационное и медицинское оборудование, приобретенное за счет федерального бюджета в рамках софинансирования расходных обязательств субъектов Российской Федерации на формирование и развитие системы комплексной реабилитацции и абалитации инвалидов , в том числе детей-инвалидов (подпрограмма II «Формирование и развитие системы комплексной реабилитации и абилитации инвалидов, в том числе детей-инвалидов» государственной программы «Доступная среда», утвержденная постановлением Правительства Рооссийской Федерации от  24.03.2019 г №363) </t>
  </si>
  <si>
    <t>другие</t>
  </si>
  <si>
    <r>
      <t>Раздел 11.0. Сведения об уровне структурно-функциональной модели организации</t>
    </r>
    <r>
      <rPr>
        <b/>
        <sz val="12"/>
        <rFont val="Calibri"/>
        <family val="2"/>
        <charset val="204"/>
      </rPr>
      <t>¹</t>
    </r>
    <r>
      <rPr>
        <b/>
        <sz val="12"/>
        <rFont val="Times New Roman"/>
        <family val="1"/>
        <charset val="204"/>
      </rPr>
      <t xml:space="preserve"> 
(кроме медицинских организаций, подведомственных региональным органам исполнительной власти в сфере здравоохранения)</t>
    </r>
  </si>
  <si>
    <t>Раздел 6.0. Сведения о наличии в Организации лицензии на осуществление различных видов образовательной деятельности 
(любой подведомственности)</t>
  </si>
  <si>
    <t>Раздел 5.0. Сведения о видах лицензируемой медицинской деятельности, осуществляемых Организацией 
(любой подведомственности)</t>
  </si>
  <si>
    <t>8(87951)4-12-85</t>
  </si>
  <si>
    <t>0</t>
  </si>
  <si>
    <t>директор</t>
  </si>
  <si>
    <t>Седова Е.Ф.</t>
  </si>
  <si>
    <t>https://26320-013georg.edusite.ru</t>
  </si>
  <si>
    <t>Дата утверждения «_02_» февраля   2023г.</t>
  </si>
  <si>
    <r>
      <t xml:space="preserve">ФОРМИРОВАНИЕ И РАЗВИТИЕ СИСТЕМЫ КОМПЛЕКСНОЙ РЕАБИЛИТАЦИИ И АБИЛИТАЦИИ ИНВАЛИДОВ В ВОЗРАСТЕ 18 ЛЕТ И СТАРШЕ 
И ДЕТЕЙ-ИНВАЛИДОВ 
(ПАСПОРТ ОРГАНИЗАЦИИ, ПРЕДОСТАВЛЯЮЩЕЙ РЕАБИЛИТАЦИОННЫЕ И АБИЛИТАЦИОННЫЕ УСЛУГИ)
</t>
    </r>
    <r>
      <rPr>
        <b/>
        <sz val="10"/>
        <rFont val="Times New Roman"/>
        <family val="1"/>
        <charset val="204"/>
      </rPr>
      <t>за отчетный период с 01 _сентября  2024_ г. по _31 декабря 2024 г.</t>
    </r>
  </si>
  <si>
    <t>01 апереля 2021</t>
  </si>
  <si>
    <t>4</t>
  </si>
  <si>
    <t>декабря</t>
  </si>
  <si>
    <t>mboysosh13@yandex.ru</t>
  </si>
  <si>
    <t>Родикова Лариса Ивановна,зам. дир по УВР, 8(87951)41285,lar.rodikova@.ru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</si>
</sst>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i/>
      <sz val="11"/>
      <color indexed="23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4"/>
      <color indexed="5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sz val="8.5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color indexed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u/>
      <sz val="10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3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49" fontId="1" fillId="0" borderId="0" xfId="0" applyNumberFormat="1" applyFont="1" applyAlignment="1">
      <alignment vertical="center"/>
    </xf>
    <xf numFmtId="0" fontId="1" fillId="0" borderId="0" xfId="0" applyFont="1" applyBorder="1" applyAlignment="1"/>
    <xf numFmtId="0" fontId="1" fillId="0" borderId="0" xfId="0" applyFont="1" applyAlignment="1"/>
    <xf numFmtId="0" fontId="3" fillId="2" borderId="1" xfId="0" applyFont="1" applyFill="1" applyBorder="1" applyAlignment="1"/>
    <xf numFmtId="0" fontId="1" fillId="2" borderId="0" xfId="0" applyFont="1" applyFill="1"/>
    <xf numFmtId="0" fontId="1" fillId="2" borderId="0" xfId="0" applyFont="1" applyFill="1" applyBorder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/>
    <xf numFmtId="0" fontId="1" fillId="0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/>
    <xf numFmtId="0" fontId="1" fillId="0" borderId="0" xfId="0" applyFont="1" applyFill="1" applyAlignment="1"/>
    <xf numFmtId="0" fontId="1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2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3" fillId="2" borderId="0" xfId="0" applyFont="1" applyFill="1" applyBorder="1" applyAlignment="1"/>
    <xf numFmtId="0" fontId="1" fillId="2" borderId="1" xfId="0" applyFont="1" applyFill="1" applyBorder="1" applyAlignment="1"/>
    <xf numFmtId="0" fontId="0" fillId="2" borderId="0" xfId="0" applyFont="1" applyFill="1"/>
    <xf numFmtId="0" fontId="0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0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left"/>
    </xf>
    <xf numFmtId="0" fontId="22" fillId="0" borderId="0" xfId="1" applyAlignment="1" applyProtection="1"/>
    <xf numFmtId="1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0" xfId="0"/>
    <xf numFmtId="0" fontId="0" fillId="0" borderId="12" xfId="0" applyBorder="1"/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/>
    <xf numFmtId="0" fontId="0" fillId="0" borderId="1" xfId="0" applyBorder="1"/>
    <xf numFmtId="0" fontId="0" fillId="0" borderId="25" xfId="0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left" vertical="center" wrapText="1"/>
    </xf>
    <xf numFmtId="2" fontId="1" fillId="2" borderId="8" xfId="0" applyNumberFormat="1" applyFont="1" applyFill="1" applyBorder="1" applyAlignment="1">
      <alignment horizontal="left" vertical="center" wrapText="1"/>
    </xf>
    <xf numFmtId="2" fontId="1" fillId="2" borderId="9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2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1" fillId="0" borderId="7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2" fillId="0" borderId="0" xfId="1" applyAlignment="1" applyProtection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/>
    </xf>
    <xf numFmtId="0" fontId="1" fillId="2" borderId="7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0;&#1085;&#1074;&#1072;&#1083;&#1080;&#1076;&#1099;\2021-2022\&#1056;&#1077;&#1072;&#1073;&#1080;&#1083;&#1080;&#1090;&#1072;&#1094;&#1080;&#1086;&#1085;&#1085;&#1099;&#1081;%20&#1087;&#1072;&#1089;&#1087;&#1086;&#1088;&#1090;%202021-2022\2021-2022%20&#1056;&#1077;&#1072;&#1073;&#1080;&#1083;&#1080;&#1090;&#1072;&#1094;&#1080;&#1086;&#1085;&#1085;&#1074;&#1081;%20%20&#1087;&#1072;&#1089;&#1087;&#1086;&#1088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стр.01"/>
      <sheetName val="стр.02"/>
      <sheetName val="стр.03"/>
      <sheetName val="стр.04"/>
      <sheetName val="стр.05"/>
      <sheetName val="стр.06"/>
      <sheetName val="стр.07"/>
      <sheetName val="стр.08"/>
      <sheetName val="стр.09"/>
      <sheetName val="стр.10"/>
      <sheetName val="стр.11"/>
      <sheetName val="стр.12"/>
      <sheetName val="стр.14"/>
      <sheetName val="стр.15"/>
      <sheetName val="стр.16"/>
      <sheetName val="стр.17"/>
      <sheetName val="стр.18"/>
    </sheetNames>
    <sheetDataSet>
      <sheetData sheetId="0"/>
      <sheetData sheetId="1">
        <row r="30">
          <cell r="A30" t="str">
            <v>"Средняя общеобразовательная школа № 13 станицы Незлобной"</v>
          </cell>
        </row>
        <row r="31">
          <cell r="A31" t="str">
            <v>МБОУ СОШ № 13 станицы Незлобной</v>
          </cell>
        </row>
        <row r="32">
          <cell r="A32" t="str">
            <v>357 807 Ставропольский край Георгиевский район станица Незлобная улица Школьная, 18</v>
          </cell>
        </row>
      </sheetData>
      <sheetData sheetId="2">
        <row r="7">
          <cell r="CA7" t="str">
            <v>mboysosh13@yandex.ru</v>
          </cell>
        </row>
        <row r="12">
          <cell r="CA12" t="str">
            <v>РФ 357807Ставропольский край Георгиевский район станица Незлобная улица Школьная, 18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</row>
        <row r="13"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</row>
        <row r="14"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</row>
        <row r="15"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26320-013georg.edusite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mboysosh13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J37"/>
  <sheetViews>
    <sheetView view="pageBreakPreview" zoomScale="87" zoomScaleSheetLayoutView="87" workbookViewId="0">
      <selection activeCell="AC11" sqref="AC11:DW15"/>
    </sheetView>
  </sheetViews>
  <sheetFormatPr defaultColWidth="0.85546875" defaultRowHeight="12.75" x14ac:dyDescent="0.2"/>
  <cols>
    <col min="1" max="16384" width="0.85546875" style="1"/>
  </cols>
  <sheetData>
    <row r="1" spans="1:155" x14ac:dyDescent="0.2"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</row>
    <row r="2" spans="1:155" ht="12" customHeight="1" thickBot="1" x14ac:dyDescent="0.25"/>
    <row r="3" spans="1:155" ht="20.100000000000001" customHeight="1" thickBot="1" x14ac:dyDescent="0.25">
      <c r="S3" s="115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7"/>
    </row>
    <row r="4" spans="1:155" ht="4.5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2"/>
      <c r="P4" s="2"/>
      <c r="Q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</row>
    <row r="5" spans="1:155" ht="15" customHeight="1" thickBot="1" x14ac:dyDescent="0.25">
      <c r="S5" s="118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20"/>
    </row>
    <row r="6" spans="1:155" ht="13.5" customHeight="1" thickBot="1" x14ac:dyDescent="0.25">
      <c r="I6"/>
      <c r="J6"/>
      <c r="K6"/>
      <c r="L6"/>
    </row>
    <row r="7" spans="1:155" ht="18.75" customHeight="1" thickBot="1" x14ac:dyDescent="0.25">
      <c r="L7" s="3"/>
      <c r="N7" s="121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3"/>
    </row>
    <row r="8" spans="1:155" ht="13.5" customHeight="1" thickBot="1" x14ac:dyDescent="0.25"/>
    <row r="9" spans="1:155" ht="15" customHeight="1" thickBot="1" x14ac:dyDescent="0.25">
      <c r="S9" s="118" t="s">
        <v>1</v>
      </c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20"/>
    </row>
    <row r="10" spans="1:155" ht="13.5" customHeight="1" thickBot="1" x14ac:dyDescent="0.25"/>
    <row r="11" spans="1:155" ht="12.95" customHeight="1" x14ac:dyDescent="0.2">
      <c r="AC11" s="124" t="s">
        <v>553</v>
      </c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6"/>
    </row>
    <row r="12" spans="1:155" s="7" customFormat="1" ht="12.95" customHeight="1" x14ac:dyDescent="0.2">
      <c r="AC12" s="127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9"/>
    </row>
    <row r="13" spans="1:155" s="7" customFormat="1" ht="12.95" customHeight="1" x14ac:dyDescent="0.2">
      <c r="AC13" s="127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9"/>
    </row>
    <row r="14" spans="1:155" ht="12.95" customHeight="1" x14ac:dyDescent="0.2">
      <c r="AC14" s="127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9"/>
    </row>
    <row r="15" spans="1:155" ht="30" customHeight="1" thickBot="1" x14ac:dyDescent="0.25">
      <c r="AC15" s="130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2"/>
    </row>
    <row r="16" spans="1:155" ht="12.75" customHeight="1" x14ac:dyDescent="0.2"/>
    <row r="17" spans="1:166" ht="15" customHeight="1" x14ac:dyDescent="0.2">
      <c r="A17" s="19"/>
      <c r="B17" s="19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134" t="s">
        <v>2</v>
      </c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6"/>
      <c r="CV17" s="133" t="s">
        <v>351</v>
      </c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</row>
    <row r="18" spans="1:166" ht="36.7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41" t="s">
        <v>350</v>
      </c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3"/>
      <c r="CV18" s="103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5"/>
    </row>
    <row r="19" spans="1:166" ht="21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44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6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8"/>
    </row>
    <row r="20" spans="1:166" ht="35.2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44" t="s">
        <v>352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6"/>
      <c r="CV20" s="109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1"/>
    </row>
    <row r="21" spans="1:166" ht="30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44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6"/>
      <c r="CV21" s="109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1"/>
    </row>
    <row r="22" spans="1:166" ht="29.2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44" t="s">
        <v>424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6"/>
      <c r="CV22" s="109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8"/>
    </row>
    <row r="23" spans="1:166" ht="39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47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9"/>
      <c r="CV23" s="112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4"/>
    </row>
    <row r="24" spans="1:166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6"/>
    </row>
    <row r="25" spans="1:166" ht="15" customHeight="1" x14ac:dyDescent="0.2">
      <c r="A25" s="137" t="str">
        <f>[1]стр.01!A30</f>
        <v>"Средняя общеобразовательная школа № 13 станицы Незлобной"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</row>
    <row r="26" spans="1:166" ht="15" customHeight="1" x14ac:dyDescent="0.2">
      <c r="A26" s="138" t="str">
        <f>[1]стр.01!A31</f>
        <v>МБОУ СОШ № 13 станицы Незлобной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  <c r="ER26" s="139"/>
      <c r="ES26" s="139"/>
      <c r="ET26" s="139"/>
      <c r="EU26" s="139"/>
      <c r="EV26" s="139"/>
      <c r="EW26" s="139"/>
      <c r="EX26" s="139"/>
      <c r="EY26" s="140"/>
    </row>
    <row r="27" spans="1:166" ht="15" customHeight="1" x14ac:dyDescent="0.2">
      <c r="A27" s="138" t="str">
        <f>[1]стр.01!A32</f>
        <v>357 807 Ставропольский край Георгиевский район станица Незлобная улица Школьная, 18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39"/>
      <c r="EB27" s="139"/>
      <c r="EC27" s="139"/>
      <c r="ED27" s="139"/>
      <c r="EE27" s="139"/>
      <c r="EF27" s="139"/>
      <c r="EG27" s="139"/>
      <c r="EH27" s="139"/>
      <c r="EI27" s="139"/>
      <c r="EJ27" s="139"/>
      <c r="EK27" s="139"/>
      <c r="EL27" s="139"/>
      <c r="EM27" s="139"/>
      <c r="EN27" s="139"/>
      <c r="EO27" s="139"/>
      <c r="EP27" s="139"/>
      <c r="EQ27" s="139"/>
      <c r="ER27" s="139"/>
      <c r="ES27" s="139"/>
      <c r="ET27" s="139"/>
      <c r="EU27" s="139"/>
      <c r="EV27" s="139"/>
      <c r="EW27" s="139"/>
      <c r="EX27" s="139"/>
      <c r="EY27" s="140"/>
    </row>
    <row r="28" spans="1:166" ht="30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</row>
    <row r="29" spans="1:166" ht="4.5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</row>
    <row r="30" spans="1:166" ht="4.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</row>
    <row r="31" spans="1:166" ht="18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</row>
    <row r="32" spans="1:166" ht="27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</row>
    <row r="33" spans="1:166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</row>
    <row r="34" spans="1:166" s="5" customFormat="1" ht="14.2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</row>
    <row r="35" spans="1:166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</row>
    <row r="36" spans="1:166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</row>
    <row r="37" spans="1:166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</row>
  </sheetData>
  <mergeCells count="17">
    <mergeCell ref="A25:EY25"/>
    <mergeCell ref="A26:EY26"/>
    <mergeCell ref="A27:EY27"/>
    <mergeCell ref="AC18:CU19"/>
    <mergeCell ref="AC20:CU21"/>
    <mergeCell ref="AC22:CU23"/>
    <mergeCell ref="EJ1:EY1"/>
    <mergeCell ref="CV18:DW19"/>
    <mergeCell ref="CV20:DW21"/>
    <mergeCell ref="CV22:DW23"/>
    <mergeCell ref="S3:EG3"/>
    <mergeCell ref="S5:EG5"/>
    <mergeCell ref="S9:EG9"/>
    <mergeCell ref="N7:EL7"/>
    <mergeCell ref="AC11:DW15"/>
    <mergeCell ref="CV17:DW17"/>
    <mergeCell ref="AC17:CU17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GD22"/>
  <sheetViews>
    <sheetView zoomScaleNormal="100" zoomScaleSheetLayoutView="85" workbookViewId="0">
      <selection activeCell="CA17" sqref="CA17"/>
    </sheetView>
  </sheetViews>
  <sheetFormatPr defaultColWidth="0.85546875" defaultRowHeight="12.75" x14ac:dyDescent="0.2"/>
  <cols>
    <col min="1" max="1" width="0.85546875" style="1"/>
    <col min="2" max="2" width="2.140625" style="1" bestFit="1" customWidth="1"/>
    <col min="3" max="64" width="0.85546875" style="1"/>
    <col min="65" max="65" width="0.85546875" style="1" customWidth="1"/>
    <col min="66" max="78" width="0.85546875" style="1"/>
    <col min="79" max="79" width="90.28515625" style="1" customWidth="1"/>
    <col min="80" max="16384" width="0.85546875" style="1"/>
  </cols>
  <sheetData>
    <row r="1" spans="1:186" ht="35.1" customHeight="1" x14ac:dyDescent="0.2">
      <c r="A1" s="158" t="s">
        <v>409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</row>
    <row r="2" spans="1:186" ht="12.75" customHeight="1" x14ac:dyDescent="0.2">
      <c r="A2" s="152" t="s">
        <v>38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4"/>
      <c r="BS2" s="160" t="s">
        <v>3</v>
      </c>
      <c r="BT2" s="161"/>
      <c r="BU2" s="161"/>
      <c r="BV2" s="161"/>
      <c r="BW2" s="161"/>
      <c r="BX2" s="161"/>
      <c r="BY2" s="161"/>
      <c r="BZ2" s="162"/>
      <c r="CA2" s="27" t="s">
        <v>105</v>
      </c>
    </row>
    <row r="3" spans="1:186" ht="15" customHeight="1" x14ac:dyDescent="0.2">
      <c r="A3" s="159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>
        <v>2</v>
      </c>
      <c r="BT3" s="159"/>
      <c r="BU3" s="159"/>
      <c r="BV3" s="159"/>
      <c r="BW3" s="159"/>
      <c r="BX3" s="159"/>
      <c r="BY3" s="159"/>
      <c r="BZ3" s="159"/>
      <c r="CA3" s="25">
        <v>3</v>
      </c>
    </row>
    <row r="4" spans="1:186" ht="30" customHeight="1" x14ac:dyDescent="0.2">
      <c r="A4" s="150" t="s">
        <v>107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1" t="s">
        <v>4</v>
      </c>
      <c r="BT4" s="151"/>
      <c r="BU4" s="151"/>
      <c r="BV4" s="151"/>
      <c r="BW4" s="151"/>
      <c r="BX4" s="151"/>
      <c r="BY4" s="151"/>
      <c r="BZ4" s="151"/>
      <c r="CA4" s="70" t="s">
        <v>547</v>
      </c>
    </row>
    <row r="5" spans="1:186" ht="15" customHeight="1" x14ac:dyDescent="0.2">
      <c r="A5" s="150" t="s">
        <v>106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1" t="s">
        <v>6</v>
      </c>
      <c r="BT5" s="151"/>
      <c r="BU5" s="151"/>
      <c r="BV5" s="151"/>
      <c r="BW5" s="151"/>
      <c r="BX5" s="151"/>
      <c r="BY5" s="151"/>
      <c r="BZ5" s="151"/>
      <c r="CA5" s="70" t="str">
        <f>[1]стр.02!$CA$7</f>
        <v>mboysosh13@yandex.ru</v>
      </c>
    </row>
    <row r="6" spans="1:186" ht="36" customHeight="1" x14ac:dyDescent="0.2">
      <c r="A6" s="150" t="s">
        <v>108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1" t="s">
        <v>5</v>
      </c>
      <c r="BT6" s="151"/>
      <c r="BU6" s="151"/>
      <c r="BV6" s="151"/>
      <c r="BW6" s="151"/>
      <c r="BX6" s="151"/>
      <c r="BY6" s="151"/>
      <c r="BZ6" s="151"/>
      <c r="CA6" s="100" t="s">
        <v>551</v>
      </c>
    </row>
    <row r="7" spans="1:186" ht="30" customHeight="1" x14ac:dyDescent="0.2">
      <c r="A7" s="150" t="s">
        <v>39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1" t="s">
        <v>7</v>
      </c>
      <c r="BT7" s="151"/>
      <c r="BU7" s="151"/>
      <c r="BV7" s="151"/>
      <c r="BW7" s="151"/>
      <c r="BX7" s="151"/>
      <c r="BY7" s="151"/>
      <c r="BZ7" s="151"/>
      <c r="CA7" s="101">
        <v>1022601168875</v>
      </c>
    </row>
    <row r="8" spans="1:186" ht="30" customHeight="1" x14ac:dyDescent="0.2">
      <c r="A8" s="150" t="s">
        <v>426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1" t="s">
        <v>8</v>
      </c>
      <c r="BT8" s="151"/>
      <c r="BU8" s="151"/>
      <c r="BV8" s="151"/>
      <c r="BW8" s="151"/>
      <c r="BX8" s="151"/>
      <c r="BY8" s="151"/>
      <c r="BZ8" s="151"/>
      <c r="CA8" s="70">
        <v>2625020685</v>
      </c>
    </row>
    <row r="9" spans="1:186" ht="15" customHeight="1" x14ac:dyDescent="0.2">
      <c r="A9" s="150" t="s">
        <v>40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1" t="s">
        <v>9</v>
      </c>
      <c r="BT9" s="151"/>
      <c r="BU9" s="151"/>
      <c r="BV9" s="151"/>
      <c r="BW9" s="151"/>
      <c r="BX9" s="151"/>
      <c r="BY9" s="151"/>
      <c r="BZ9" s="151"/>
      <c r="CA9" s="70" t="s">
        <v>552</v>
      </c>
    </row>
    <row r="10" spans="1:186" ht="15" customHeight="1" x14ac:dyDescent="0.2">
      <c r="A10" s="150" t="s">
        <v>109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1" t="s">
        <v>10</v>
      </c>
      <c r="BT10" s="151"/>
      <c r="BU10" s="151"/>
      <c r="BV10" s="151"/>
      <c r="BW10" s="151"/>
      <c r="BX10" s="151"/>
      <c r="BY10" s="151"/>
      <c r="BZ10" s="151"/>
      <c r="CA10" s="70"/>
    </row>
    <row r="11" spans="1:186" ht="15" customHeight="1" x14ac:dyDescent="0.2">
      <c r="A11" s="155" t="s">
        <v>41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7"/>
      <c r="BS11" s="151" t="s">
        <v>11</v>
      </c>
      <c r="BT11" s="151"/>
      <c r="BU11" s="151"/>
      <c r="BV11" s="151"/>
      <c r="BW11" s="151"/>
      <c r="BX11" s="151"/>
      <c r="BY11" s="151"/>
      <c r="BZ11" s="151"/>
      <c r="CA11" s="40" t="str">
        <f>[1]стр.02!CA12</f>
        <v>РФ 357807Ставропольский край Георгиевский район станица Незлобная улица Школьная, 18</v>
      </c>
      <c r="CB11" s="1">
        <f>[1]стр.02!CB12</f>
        <v>0</v>
      </c>
      <c r="CC11" s="1">
        <f>[1]стр.02!CC12</f>
        <v>0</v>
      </c>
      <c r="CD11" s="1">
        <f>[1]стр.02!CD12</f>
        <v>0</v>
      </c>
      <c r="CE11" s="1">
        <f>[1]стр.02!CE12</f>
        <v>0</v>
      </c>
      <c r="CF11" s="1">
        <f>[1]стр.02!CF12</f>
        <v>0</v>
      </c>
      <c r="CG11" s="1">
        <f>[1]стр.02!CG12</f>
        <v>0</v>
      </c>
      <c r="CH11" s="1">
        <f>[1]стр.02!CH12</f>
        <v>0</v>
      </c>
      <c r="CI11" s="1">
        <f>[1]стр.02!CI12</f>
        <v>0</v>
      </c>
      <c r="CJ11" s="1">
        <f>[1]стр.02!CJ12</f>
        <v>0</v>
      </c>
      <c r="CK11" s="1">
        <f>[1]стр.02!CK12</f>
        <v>0</v>
      </c>
      <c r="CL11" s="1">
        <f>[1]стр.02!CL12</f>
        <v>0</v>
      </c>
      <c r="CM11" s="1">
        <f>[1]стр.02!CM12</f>
        <v>0</v>
      </c>
      <c r="CN11" s="1">
        <f>[1]стр.02!CN12</f>
        <v>0</v>
      </c>
      <c r="CO11" s="1">
        <f>[1]стр.02!CO12</f>
        <v>0</v>
      </c>
      <c r="CP11" s="1">
        <f>[1]стр.02!CP12</f>
        <v>0</v>
      </c>
      <c r="CQ11" s="1">
        <f>[1]стр.02!CQ12</f>
        <v>0</v>
      </c>
      <c r="CR11" s="1">
        <f>[1]стр.02!CR12</f>
        <v>0</v>
      </c>
      <c r="CS11" s="1">
        <f>[1]стр.02!CS12</f>
        <v>0</v>
      </c>
      <c r="CT11" s="1">
        <f>[1]стр.02!CT12</f>
        <v>0</v>
      </c>
      <c r="CU11" s="1">
        <f>[1]стр.02!CU12</f>
        <v>0</v>
      </c>
      <c r="CV11" s="1">
        <f>[1]стр.02!CV12</f>
        <v>0</v>
      </c>
      <c r="CW11" s="1">
        <f>[1]стр.02!CW12</f>
        <v>0</v>
      </c>
      <c r="CX11" s="1">
        <f>[1]стр.02!CX12</f>
        <v>0</v>
      </c>
      <c r="CY11" s="1">
        <f>[1]стр.02!CY12</f>
        <v>0</v>
      </c>
      <c r="CZ11" s="1">
        <f>[1]стр.02!CZ12</f>
        <v>0</v>
      </c>
      <c r="DA11" s="1">
        <f>[1]стр.02!DA12</f>
        <v>0</v>
      </c>
      <c r="DB11" s="1">
        <f>[1]стр.02!DB12</f>
        <v>0</v>
      </c>
      <c r="DC11" s="1">
        <f>[1]стр.02!DC12</f>
        <v>0</v>
      </c>
      <c r="DD11" s="1">
        <f>[1]стр.02!DD12</f>
        <v>0</v>
      </c>
      <c r="DE11" s="1">
        <f>[1]стр.02!DE12</f>
        <v>0</v>
      </c>
      <c r="DF11" s="1">
        <f>[1]стр.02!DF12</f>
        <v>0</v>
      </c>
      <c r="DG11" s="1">
        <f>[1]стр.02!DG12</f>
        <v>0</v>
      </c>
      <c r="DH11" s="1">
        <f>[1]стр.02!DH12</f>
        <v>0</v>
      </c>
      <c r="DI11" s="1">
        <f>[1]стр.02!DI12</f>
        <v>0</v>
      </c>
      <c r="DJ11" s="1">
        <f>[1]стр.02!DJ12</f>
        <v>0</v>
      </c>
      <c r="DK11" s="1">
        <f>[1]стр.02!DK12</f>
        <v>0</v>
      </c>
      <c r="DL11" s="1">
        <f>[1]стр.02!DL12</f>
        <v>0</v>
      </c>
      <c r="DM11" s="1">
        <f>[1]стр.02!DM12</f>
        <v>0</v>
      </c>
      <c r="DN11" s="1">
        <f>[1]стр.02!DN12</f>
        <v>0</v>
      </c>
      <c r="DO11" s="1">
        <f>[1]стр.02!DO12</f>
        <v>0</v>
      </c>
      <c r="DP11" s="1">
        <f>[1]стр.02!DP12</f>
        <v>0</v>
      </c>
      <c r="DQ11" s="1">
        <f>[1]стр.02!DQ12</f>
        <v>0</v>
      </c>
      <c r="DR11" s="1">
        <f>[1]стр.02!DR12</f>
        <v>0</v>
      </c>
      <c r="DS11" s="1">
        <f>[1]стр.02!DS12</f>
        <v>0</v>
      </c>
      <c r="DT11" s="1">
        <f>[1]стр.02!DT12</f>
        <v>0</v>
      </c>
      <c r="DU11" s="1">
        <f>[1]стр.02!DU12</f>
        <v>0</v>
      </c>
      <c r="DV11" s="1">
        <f>[1]стр.02!DV12</f>
        <v>0</v>
      </c>
      <c r="DW11" s="1">
        <f>[1]стр.02!DW12</f>
        <v>0</v>
      </c>
      <c r="DX11" s="1">
        <f>[1]стр.02!DX12</f>
        <v>0</v>
      </c>
      <c r="DY11" s="1">
        <f>[1]стр.02!DY12</f>
        <v>0</v>
      </c>
      <c r="DZ11" s="1">
        <f>[1]стр.02!DZ12</f>
        <v>0</v>
      </c>
      <c r="EA11" s="1">
        <f>[1]стр.02!EA12</f>
        <v>0</v>
      </c>
      <c r="EB11" s="1">
        <f>[1]стр.02!EB12</f>
        <v>0</v>
      </c>
      <c r="EC11" s="1">
        <f>[1]стр.02!EC12</f>
        <v>0</v>
      </c>
      <c r="ED11" s="1">
        <f>[1]стр.02!ED12</f>
        <v>0</v>
      </c>
      <c r="EE11" s="1">
        <f>[1]стр.02!EE12</f>
        <v>0</v>
      </c>
      <c r="EF11" s="1">
        <f>[1]стр.02!EF12</f>
        <v>0</v>
      </c>
      <c r="EG11" s="1">
        <f>[1]стр.02!EG12</f>
        <v>0</v>
      </c>
      <c r="EH11" s="1">
        <f>[1]стр.02!EH12</f>
        <v>0</v>
      </c>
      <c r="EI11" s="1">
        <f>[1]стр.02!EI12</f>
        <v>0</v>
      </c>
      <c r="EJ11" s="1">
        <f>[1]стр.02!EJ12</f>
        <v>0</v>
      </c>
      <c r="EK11" s="1">
        <f>[1]стр.02!EK12</f>
        <v>0</v>
      </c>
      <c r="EL11" s="1">
        <f>[1]стр.02!EL12</f>
        <v>0</v>
      </c>
      <c r="EM11" s="1">
        <f>[1]стр.02!EM12</f>
        <v>0</v>
      </c>
      <c r="EN11" s="1">
        <f>[1]стр.02!EN12</f>
        <v>0</v>
      </c>
      <c r="EO11" s="1">
        <f>[1]стр.02!EO12</f>
        <v>0</v>
      </c>
      <c r="EP11" s="1">
        <f>[1]стр.02!EP12</f>
        <v>0</v>
      </c>
      <c r="EQ11" s="1">
        <f>[1]стр.02!EQ12</f>
        <v>0</v>
      </c>
      <c r="ER11" s="1">
        <f>[1]стр.02!ER12</f>
        <v>0</v>
      </c>
      <c r="ES11" s="1">
        <f>[1]стр.02!ES12</f>
        <v>0</v>
      </c>
      <c r="ET11" s="1">
        <f>[1]стр.02!ET12</f>
        <v>0</v>
      </c>
      <c r="EU11" s="1">
        <f>[1]стр.02!EU12</f>
        <v>0</v>
      </c>
      <c r="EV11" s="1">
        <f>[1]стр.02!EV12</f>
        <v>0</v>
      </c>
      <c r="EW11" s="1">
        <f>[1]стр.02!EW12</f>
        <v>0</v>
      </c>
      <c r="EX11" s="1">
        <f>[1]стр.02!EX12</f>
        <v>0</v>
      </c>
      <c r="EY11" s="1">
        <f>[1]стр.02!EY12</f>
        <v>0</v>
      </c>
      <c r="EZ11" s="1">
        <f>[1]стр.02!EZ12</f>
        <v>0</v>
      </c>
      <c r="FA11" s="1">
        <f>[1]стр.02!FA12</f>
        <v>0</v>
      </c>
      <c r="FB11" s="1">
        <f>[1]стр.02!FB12</f>
        <v>0</v>
      </c>
      <c r="FC11" s="1">
        <f>[1]стр.02!FC12</f>
        <v>0</v>
      </c>
      <c r="FD11" s="1">
        <f>[1]стр.02!FD12</f>
        <v>0</v>
      </c>
      <c r="FE11" s="1">
        <f>[1]стр.02!FE12</f>
        <v>0</v>
      </c>
      <c r="FF11" s="1">
        <f>[1]стр.02!FF12</f>
        <v>0</v>
      </c>
      <c r="FG11" s="1">
        <f>[1]стр.02!FG12</f>
        <v>0</v>
      </c>
      <c r="FH11" s="1">
        <f>[1]стр.02!FH12</f>
        <v>0</v>
      </c>
      <c r="FI11" s="1">
        <f>[1]стр.02!FI12</f>
        <v>0</v>
      </c>
      <c r="FJ11" s="1">
        <f>[1]стр.02!FJ12</f>
        <v>0</v>
      </c>
      <c r="FK11" s="1">
        <f>[1]стр.02!FK12</f>
        <v>0</v>
      </c>
      <c r="FL11" s="1">
        <f>[1]стр.02!FL12</f>
        <v>0</v>
      </c>
      <c r="FM11" s="1">
        <f>[1]стр.02!FM12</f>
        <v>0</v>
      </c>
      <c r="FN11" s="1">
        <f>[1]стр.02!FN12</f>
        <v>0</v>
      </c>
      <c r="FO11" s="1">
        <f>[1]стр.02!FO12</f>
        <v>0</v>
      </c>
      <c r="FP11" s="1">
        <f>[1]стр.02!FP12</f>
        <v>0</v>
      </c>
      <c r="FQ11" s="1">
        <f>[1]стр.02!FQ12</f>
        <v>0</v>
      </c>
      <c r="FR11" s="1">
        <f>[1]стр.02!FR12</f>
        <v>0</v>
      </c>
      <c r="FS11" s="1">
        <f>[1]стр.02!FS12</f>
        <v>0</v>
      </c>
      <c r="FT11" s="1">
        <f>[1]стр.02!FT12</f>
        <v>0</v>
      </c>
      <c r="FU11" s="1">
        <f>[1]стр.02!FU12</f>
        <v>0</v>
      </c>
      <c r="FV11" s="1">
        <f>[1]стр.02!FV12</f>
        <v>0</v>
      </c>
      <c r="FW11" s="1">
        <f>[1]стр.02!FW12</f>
        <v>0</v>
      </c>
      <c r="FX11" s="1">
        <f>[1]стр.02!FX12</f>
        <v>0</v>
      </c>
      <c r="FY11" s="1">
        <f>[1]стр.02!FY12</f>
        <v>0</v>
      </c>
      <c r="FZ11" s="1">
        <f>[1]стр.02!FZ12</f>
        <v>0</v>
      </c>
      <c r="GA11" s="1">
        <f>[1]стр.02!GA12</f>
        <v>0</v>
      </c>
      <c r="GB11" s="1">
        <f>[1]стр.02!GB12</f>
        <v>0</v>
      </c>
      <c r="GC11" s="1">
        <f>[1]стр.02!GC12</f>
        <v>0</v>
      </c>
      <c r="GD11" s="1">
        <f>[1]стр.02!GD12</f>
        <v>0</v>
      </c>
    </row>
    <row r="12" spans="1:186" ht="15" customHeight="1" x14ac:dyDescent="0.2">
      <c r="A12" s="155" t="s">
        <v>42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7"/>
      <c r="BS12" s="151" t="s">
        <v>12</v>
      </c>
      <c r="BT12" s="151"/>
      <c r="BU12" s="151"/>
      <c r="BV12" s="151"/>
      <c r="BW12" s="151"/>
      <c r="BX12" s="151"/>
      <c r="BY12" s="151"/>
      <c r="BZ12" s="151"/>
      <c r="CA12" s="40" t="str">
        <f>[1]стр.02!CA12</f>
        <v>РФ 357807Ставропольский край Георгиевский район станица Незлобная улица Школьная, 18</v>
      </c>
      <c r="CB12" s="1">
        <f>[1]стр.02!CB12</f>
        <v>0</v>
      </c>
      <c r="CC12" s="1">
        <f>[1]стр.02!CC12</f>
        <v>0</v>
      </c>
      <c r="CD12" s="1">
        <f>[1]стр.02!CD12</f>
        <v>0</v>
      </c>
      <c r="CE12" s="1">
        <f>[1]стр.02!CE12</f>
        <v>0</v>
      </c>
      <c r="CF12" s="1">
        <f>[1]стр.02!CF12</f>
        <v>0</v>
      </c>
      <c r="CG12" s="1">
        <f>[1]стр.02!CG12</f>
        <v>0</v>
      </c>
      <c r="CH12" s="1">
        <f>[1]стр.02!CH12</f>
        <v>0</v>
      </c>
      <c r="CI12" s="1">
        <f>[1]стр.02!CI12</f>
        <v>0</v>
      </c>
      <c r="CJ12" s="1">
        <f>[1]стр.02!CJ12</f>
        <v>0</v>
      </c>
      <c r="CK12" s="1">
        <f>[1]стр.02!CK12</f>
        <v>0</v>
      </c>
      <c r="CL12" s="1">
        <f>[1]стр.02!CL12</f>
        <v>0</v>
      </c>
      <c r="CM12" s="1">
        <f>[1]стр.02!CM12</f>
        <v>0</v>
      </c>
      <c r="CN12" s="1">
        <f>[1]стр.02!CN12</f>
        <v>0</v>
      </c>
      <c r="CO12" s="1">
        <f>[1]стр.02!CO12</f>
        <v>0</v>
      </c>
      <c r="CP12" s="1">
        <f>[1]стр.02!CP12</f>
        <v>0</v>
      </c>
      <c r="CQ12" s="1">
        <f>[1]стр.02!CQ12</f>
        <v>0</v>
      </c>
      <c r="CR12" s="1">
        <f>[1]стр.02!CR12</f>
        <v>0</v>
      </c>
      <c r="CS12" s="1">
        <f>[1]стр.02!CS12</f>
        <v>0</v>
      </c>
      <c r="CT12" s="1">
        <f>[1]стр.02!CT12</f>
        <v>0</v>
      </c>
      <c r="CU12" s="1">
        <f>[1]стр.02!CU12</f>
        <v>0</v>
      </c>
      <c r="CV12" s="1">
        <f>[1]стр.02!CV12</f>
        <v>0</v>
      </c>
      <c r="CW12" s="1">
        <f>[1]стр.02!CW12</f>
        <v>0</v>
      </c>
      <c r="CX12" s="1">
        <f>[1]стр.02!CX12</f>
        <v>0</v>
      </c>
      <c r="CY12" s="1">
        <f>[1]стр.02!CY12</f>
        <v>0</v>
      </c>
      <c r="CZ12" s="1">
        <f>[1]стр.02!CZ12</f>
        <v>0</v>
      </c>
      <c r="DA12" s="1">
        <f>[1]стр.02!DA12</f>
        <v>0</v>
      </c>
      <c r="DB12" s="1">
        <f>[1]стр.02!DB12</f>
        <v>0</v>
      </c>
      <c r="DC12" s="1">
        <f>[1]стр.02!DC12</f>
        <v>0</v>
      </c>
      <c r="DD12" s="1">
        <f>[1]стр.02!DD12</f>
        <v>0</v>
      </c>
      <c r="DE12" s="1">
        <f>[1]стр.02!DE12</f>
        <v>0</v>
      </c>
      <c r="DF12" s="1">
        <f>[1]стр.02!DF12</f>
        <v>0</v>
      </c>
      <c r="DG12" s="1">
        <f>[1]стр.02!DG12</f>
        <v>0</v>
      </c>
      <c r="DH12" s="1">
        <f>[1]стр.02!DH12</f>
        <v>0</v>
      </c>
      <c r="DI12" s="1">
        <f>[1]стр.02!DI12</f>
        <v>0</v>
      </c>
      <c r="DJ12" s="1">
        <f>[1]стр.02!DJ12</f>
        <v>0</v>
      </c>
      <c r="DK12" s="1">
        <f>[1]стр.02!DK12</f>
        <v>0</v>
      </c>
      <c r="DL12" s="1">
        <f>[1]стр.02!DL12</f>
        <v>0</v>
      </c>
      <c r="DM12" s="1">
        <f>[1]стр.02!DM12</f>
        <v>0</v>
      </c>
      <c r="DN12" s="1">
        <f>[1]стр.02!DN12</f>
        <v>0</v>
      </c>
      <c r="DO12" s="1">
        <f>[1]стр.02!DO12</f>
        <v>0</v>
      </c>
      <c r="DP12" s="1">
        <f>[1]стр.02!DP12</f>
        <v>0</v>
      </c>
      <c r="DQ12" s="1">
        <f>[1]стр.02!DQ12</f>
        <v>0</v>
      </c>
      <c r="DR12" s="1">
        <f>[1]стр.02!DR12</f>
        <v>0</v>
      </c>
      <c r="DS12" s="1">
        <f>[1]стр.02!DS12</f>
        <v>0</v>
      </c>
      <c r="DT12" s="1">
        <f>[1]стр.02!DT12</f>
        <v>0</v>
      </c>
      <c r="DU12" s="1">
        <f>[1]стр.02!DU12</f>
        <v>0</v>
      </c>
      <c r="DV12" s="1">
        <f>[1]стр.02!DV12</f>
        <v>0</v>
      </c>
      <c r="DW12" s="1">
        <f>[1]стр.02!DW12</f>
        <v>0</v>
      </c>
      <c r="DX12" s="1">
        <f>[1]стр.02!DX12</f>
        <v>0</v>
      </c>
      <c r="DY12" s="1">
        <f>[1]стр.02!DY12</f>
        <v>0</v>
      </c>
      <c r="DZ12" s="1">
        <f>[1]стр.02!DZ12</f>
        <v>0</v>
      </c>
      <c r="EA12" s="1">
        <f>[1]стр.02!EA12</f>
        <v>0</v>
      </c>
      <c r="EB12" s="1">
        <f>[1]стр.02!EB12</f>
        <v>0</v>
      </c>
      <c r="EC12" s="1">
        <f>[1]стр.02!EC12</f>
        <v>0</v>
      </c>
      <c r="ED12" s="1">
        <f>[1]стр.02!ED12</f>
        <v>0</v>
      </c>
      <c r="EE12" s="1">
        <f>[1]стр.02!EE12</f>
        <v>0</v>
      </c>
      <c r="EF12" s="1">
        <f>[1]стр.02!EF12</f>
        <v>0</v>
      </c>
      <c r="EG12" s="1">
        <f>[1]стр.02!EG12</f>
        <v>0</v>
      </c>
      <c r="EH12" s="1">
        <f>[1]стр.02!EH12</f>
        <v>0</v>
      </c>
      <c r="EI12" s="1">
        <f>[1]стр.02!EI12</f>
        <v>0</v>
      </c>
      <c r="EJ12" s="1">
        <f>[1]стр.02!EJ12</f>
        <v>0</v>
      </c>
      <c r="EK12" s="1">
        <f>[1]стр.02!EK12</f>
        <v>0</v>
      </c>
      <c r="EL12" s="1">
        <f>[1]стр.02!EL12</f>
        <v>0</v>
      </c>
      <c r="EM12" s="1">
        <f>[1]стр.02!EM12</f>
        <v>0</v>
      </c>
      <c r="EN12" s="1">
        <f>[1]стр.02!EN12</f>
        <v>0</v>
      </c>
      <c r="EO12" s="1">
        <f>[1]стр.02!EO12</f>
        <v>0</v>
      </c>
      <c r="EP12" s="1">
        <f>[1]стр.02!EP12</f>
        <v>0</v>
      </c>
      <c r="EQ12" s="1">
        <f>[1]стр.02!EQ12</f>
        <v>0</v>
      </c>
      <c r="ER12" s="1">
        <f>[1]стр.02!ER12</f>
        <v>0</v>
      </c>
      <c r="ES12" s="1">
        <f>[1]стр.02!ES12</f>
        <v>0</v>
      </c>
      <c r="ET12" s="1">
        <f>[1]стр.02!ET12</f>
        <v>0</v>
      </c>
      <c r="EU12" s="1">
        <f>[1]стр.02!EU12</f>
        <v>0</v>
      </c>
      <c r="EV12" s="1">
        <f>[1]стр.02!EV12</f>
        <v>0</v>
      </c>
      <c r="EW12" s="1">
        <f>[1]стр.02!EW12</f>
        <v>0</v>
      </c>
      <c r="EX12" s="1">
        <f>[1]стр.02!EX12</f>
        <v>0</v>
      </c>
      <c r="EY12" s="1">
        <f>[1]стр.02!EY12</f>
        <v>0</v>
      </c>
      <c r="EZ12" s="1">
        <f>[1]стр.02!EZ12</f>
        <v>0</v>
      </c>
      <c r="FA12" s="1">
        <f>[1]стр.02!FA12</f>
        <v>0</v>
      </c>
      <c r="FB12" s="1">
        <f>[1]стр.02!FB12</f>
        <v>0</v>
      </c>
      <c r="FC12" s="1">
        <f>[1]стр.02!FC12</f>
        <v>0</v>
      </c>
      <c r="FD12" s="1">
        <f>[1]стр.02!FD12</f>
        <v>0</v>
      </c>
      <c r="FE12" s="1">
        <f>[1]стр.02!FE12</f>
        <v>0</v>
      </c>
      <c r="FF12" s="1">
        <f>[1]стр.02!FF12</f>
        <v>0</v>
      </c>
      <c r="FG12" s="1">
        <f>[1]стр.02!FG12</f>
        <v>0</v>
      </c>
      <c r="FH12" s="1">
        <f>[1]стр.02!FH12</f>
        <v>0</v>
      </c>
      <c r="FI12" s="1">
        <f>[1]стр.02!FI12</f>
        <v>0</v>
      </c>
      <c r="FJ12" s="1">
        <f>[1]стр.02!FJ12</f>
        <v>0</v>
      </c>
      <c r="FK12" s="1">
        <f>[1]стр.02!FK12</f>
        <v>0</v>
      </c>
      <c r="FL12" s="1">
        <f>[1]стр.02!FL12</f>
        <v>0</v>
      </c>
      <c r="FM12" s="1">
        <f>[1]стр.02!FM12</f>
        <v>0</v>
      </c>
      <c r="FN12" s="1">
        <f>[1]стр.02!FN12</f>
        <v>0</v>
      </c>
      <c r="FO12" s="1">
        <f>[1]стр.02!FO12</f>
        <v>0</v>
      </c>
      <c r="FP12" s="1">
        <f>[1]стр.02!FP12</f>
        <v>0</v>
      </c>
      <c r="FQ12" s="1">
        <f>[1]стр.02!FQ12</f>
        <v>0</v>
      </c>
      <c r="FR12" s="1">
        <f>[1]стр.02!FR12</f>
        <v>0</v>
      </c>
      <c r="FS12" s="1">
        <f>[1]стр.02!FS12</f>
        <v>0</v>
      </c>
      <c r="FT12" s="1">
        <f>[1]стр.02!FT12</f>
        <v>0</v>
      </c>
      <c r="FU12" s="1">
        <f>[1]стр.02!FU12</f>
        <v>0</v>
      </c>
      <c r="FV12" s="1">
        <f>[1]стр.02!FV12</f>
        <v>0</v>
      </c>
      <c r="FW12" s="1">
        <f>[1]стр.02!FW12</f>
        <v>0</v>
      </c>
      <c r="FX12" s="1">
        <f>[1]стр.02!FX12</f>
        <v>0</v>
      </c>
      <c r="FY12" s="1">
        <f>[1]стр.02!FY12</f>
        <v>0</v>
      </c>
      <c r="FZ12" s="1">
        <f>[1]стр.02!FZ12</f>
        <v>0</v>
      </c>
      <c r="GA12" s="1">
        <f>[1]стр.02!GA12</f>
        <v>0</v>
      </c>
      <c r="GB12" s="1">
        <f>[1]стр.02!GB12</f>
        <v>0</v>
      </c>
      <c r="GC12" s="1">
        <f>[1]стр.02!GC12</f>
        <v>0</v>
      </c>
      <c r="GD12" s="1">
        <f>[1]стр.02!GD12</f>
        <v>0</v>
      </c>
    </row>
    <row r="13" spans="1:186" ht="37.5" customHeight="1" x14ac:dyDescent="0.2">
      <c r="A13" s="155" t="s">
        <v>410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7"/>
      <c r="BS13" s="151" t="s">
        <v>13</v>
      </c>
      <c r="BT13" s="151"/>
      <c r="BU13" s="151"/>
      <c r="BV13" s="151"/>
      <c r="BW13" s="151"/>
      <c r="BX13" s="151"/>
      <c r="BY13" s="151"/>
      <c r="BZ13" s="151"/>
      <c r="CA13" s="40">
        <f>[1]стр.02!CA13</f>
        <v>0</v>
      </c>
      <c r="CB13" s="1">
        <f>[1]стр.02!CB13</f>
        <v>0</v>
      </c>
      <c r="CC13" s="1">
        <f>[1]стр.02!CC13</f>
        <v>0</v>
      </c>
      <c r="CD13" s="1">
        <f>[1]стр.02!CD13</f>
        <v>0</v>
      </c>
      <c r="CE13" s="1">
        <f>[1]стр.02!CE13</f>
        <v>0</v>
      </c>
      <c r="CF13" s="1">
        <f>[1]стр.02!CF13</f>
        <v>0</v>
      </c>
      <c r="CG13" s="1">
        <f>[1]стр.02!CG13</f>
        <v>0</v>
      </c>
      <c r="CH13" s="1">
        <f>[1]стр.02!CH13</f>
        <v>0</v>
      </c>
      <c r="CI13" s="1">
        <f>[1]стр.02!CI13</f>
        <v>0</v>
      </c>
      <c r="CJ13" s="1">
        <f>[1]стр.02!CJ13</f>
        <v>0</v>
      </c>
      <c r="CK13" s="1">
        <f>[1]стр.02!CK13</f>
        <v>0</v>
      </c>
      <c r="CL13" s="1">
        <f>[1]стр.02!CL13</f>
        <v>0</v>
      </c>
      <c r="CM13" s="1">
        <f>[1]стр.02!CM13</f>
        <v>0</v>
      </c>
      <c r="CN13" s="1">
        <f>[1]стр.02!CN13</f>
        <v>0</v>
      </c>
      <c r="CO13" s="1">
        <f>[1]стр.02!CO13</f>
        <v>0</v>
      </c>
      <c r="CP13" s="1">
        <f>[1]стр.02!CP13</f>
        <v>0</v>
      </c>
      <c r="CQ13" s="1">
        <f>[1]стр.02!CQ13</f>
        <v>0</v>
      </c>
      <c r="CR13" s="1">
        <f>[1]стр.02!CR13</f>
        <v>0</v>
      </c>
      <c r="CS13" s="1">
        <f>[1]стр.02!CS13</f>
        <v>0</v>
      </c>
      <c r="CT13" s="1">
        <f>[1]стр.02!CT13</f>
        <v>0</v>
      </c>
      <c r="CU13" s="1">
        <f>[1]стр.02!CU13</f>
        <v>0</v>
      </c>
      <c r="CV13" s="1">
        <f>[1]стр.02!CV13</f>
        <v>0</v>
      </c>
      <c r="CW13" s="1">
        <f>[1]стр.02!CW13</f>
        <v>0</v>
      </c>
      <c r="CX13" s="1">
        <f>[1]стр.02!CX13</f>
        <v>0</v>
      </c>
      <c r="CY13" s="1">
        <f>[1]стр.02!CY13</f>
        <v>0</v>
      </c>
      <c r="CZ13" s="1">
        <f>[1]стр.02!CZ13</f>
        <v>0</v>
      </c>
      <c r="DA13" s="1">
        <f>[1]стр.02!DA13</f>
        <v>0</v>
      </c>
      <c r="DB13" s="1">
        <f>[1]стр.02!DB13</f>
        <v>0</v>
      </c>
      <c r="DC13" s="1">
        <f>[1]стр.02!DC13</f>
        <v>0</v>
      </c>
      <c r="DD13" s="1">
        <f>[1]стр.02!DD13</f>
        <v>0</v>
      </c>
      <c r="DE13" s="1">
        <f>[1]стр.02!DE13</f>
        <v>0</v>
      </c>
      <c r="DF13" s="1">
        <f>[1]стр.02!DF13</f>
        <v>0</v>
      </c>
      <c r="DG13" s="1">
        <f>[1]стр.02!DG13</f>
        <v>0</v>
      </c>
      <c r="DH13" s="1">
        <f>[1]стр.02!DH13</f>
        <v>0</v>
      </c>
      <c r="DI13" s="1">
        <f>[1]стр.02!DI13</f>
        <v>0</v>
      </c>
      <c r="DJ13" s="1">
        <f>[1]стр.02!DJ13</f>
        <v>0</v>
      </c>
      <c r="DK13" s="1">
        <f>[1]стр.02!DK13</f>
        <v>0</v>
      </c>
      <c r="DL13" s="1">
        <f>[1]стр.02!DL13</f>
        <v>0</v>
      </c>
      <c r="DM13" s="1">
        <f>[1]стр.02!DM13</f>
        <v>0</v>
      </c>
      <c r="DN13" s="1">
        <f>[1]стр.02!DN13</f>
        <v>0</v>
      </c>
      <c r="DO13" s="1">
        <f>[1]стр.02!DO13</f>
        <v>0</v>
      </c>
      <c r="DP13" s="1">
        <f>[1]стр.02!DP13</f>
        <v>0</v>
      </c>
      <c r="DQ13" s="1">
        <f>[1]стр.02!DQ13</f>
        <v>0</v>
      </c>
      <c r="DR13" s="1">
        <f>[1]стр.02!DR13</f>
        <v>0</v>
      </c>
      <c r="DS13" s="1">
        <f>[1]стр.02!DS13</f>
        <v>0</v>
      </c>
      <c r="DT13" s="1">
        <f>[1]стр.02!DT13</f>
        <v>0</v>
      </c>
      <c r="DU13" s="1">
        <f>[1]стр.02!DU13</f>
        <v>0</v>
      </c>
      <c r="DV13" s="1">
        <f>[1]стр.02!DV13</f>
        <v>0</v>
      </c>
      <c r="DW13" s="1">
        <f>[1]стр.02!DW13</f>
        <v>0</v>
      </c>
      <c r="DX13" s="1">
        <f>[1]стр.02!DX13</f>
        <v>0</v>
      </c>
      <c r="DY13" s="1">
        <f>[1]стр.02!DY13</f>
        <v>0</v>
      </c>
      <c r="DZ13" s="1">
        <f>[1]стр.02!DZ13</f>
        <v>0</v>
      </c>
      <c r="EA13" s="1">
        <f>[1]стр.02!EA13</f>
        <v>0</v>
      </c>
      <c r="EB13" s="1">
        <f>[1]стр.02!EB13</f>
        <v>0</v>
      </c>
      <c r="EC13" s="1">
        <f>[1]стр.02!EC13</f>
        <v>0</v>
      </c>
      <c r="ED13" s="1">
        <f>[1]стр.02!ED13</f>
        <v>0</v>
      </c>
      <c r="EE13" s="1">
        <f>[1]стр.02!EE13</f>
        <v>0</v>
      </c>
      <c r="EF13" s="1">
        <f>[1]стр.02!EF13</f>
        <v>0</v>
      </c>
      <c r="EG13" s="1">
        <f>[1]стр.02!EG13</f>
        <v>0</v>
      </c>
      <c r="EH13" s="1">
        <f>[1]стр.02!EH13</f>
        <v>0</v>
      </c>
      <c r="EI13" s="1">
        <f>[1]стр.02!EI13</f>
        <v>0</v>
      </c>
      <c r="EJ13" s="1">
        <f>[1]стр.02!EJ13</f>
        <v>0</v>
      </c>
      <c r="EK13" s="1">
        <f>[1]стр.02!EK13</f>
        <v>0</v>
      </c>
      <c r="EL13" s="1">
        <f>[1]стр.02!EL13</f>
        <v>0</v>
      </c>
      <c r="EM13" s="1">
        <f>[1]стр.02!EM13</f>
        <v>0</v>
      </c>
      <c r="EN13" s="1">
        <f>[1]стр.02!EN13</f>
        <v>0</v>
      </c>
      <c r="EO13" s="1">
        <f>[1]стр.02!EO13</f>
        <v>0</v>
      </c>
      <c r="EP13" s="1">
        <f>[1]стр.02!EP13</f>
        <v>0</v>
      </c>
      <c r="EQ13" s="1">
        <f>[1]стр.02!EQ13</f>
        <v>0</v>
      </c>
      <c r="ER13" s="1">
        <f>[1]стр.02!ER13</f>
        <v>0</v>
      </c>
      <c r="ES13" s="1">
        <f>[1]стр.02!ES13</f>
        <v>0</v>
      </c>
      <c r="ET13" s="1">
        <f>[1]стр.02!ET13</f>
        <v>0</v>
      </c>
      <c r="EU13" s="1">
        <f>[1]стр.02!EU13</f>
        <v>0</v>
      </c>
      <c r="EV13" s="1">
        <f>[1]стр.02!EV13</f>
        <v>0</v>
      </c>
      <c r="EW13" s="1">
        <f>[1]стр.02!EW13</f>
        <v>0</v>
      </c>
      <c r="EX13" s="1">
        <f>[1]стр.02!EX13</f>
        <v>0</v>
      </c>
      <c r="EY13" s="1">
        <f>[1]стр.02!EY13</f>
        <v>0</v>
      </c>
      <c r="EZ13" s="1">
        <f>[1]стр.02!EZ13</f>
        <v>0</v>
      </c>
      <c r="FA13" s="1">
        <f>[1]стр.02!FA13</f>
        <v>0</v>
      </c>
      <c r="FB13" s="1">
        <f>[1]стр.02!FB13</f>
        <v>0</v>
      </c>
      <c r="FC13" s="1">
        <f>[1]стр.02!FC13</f>
        <v>0</v>
      </c>
      <c r="FD13" s="1">
        <f>[1]стр.02!FD13</f>
        <v>0</v>
      </c>
      <c r="FE13" s="1">
        <f>[1]стр.02!FE13</f>
        <v>0</v>
      </c>
      <c r="FF13" s="1">
        <f>[1]стр.02!FF13</f>
        <v>0</v>
      </c>
      <c r="FG13" s="1">
        <f>[1]стр.02!FG13</f>
        <v>0</v>
      </c>
      <c r="FH13" s="1">
        <f>[1]стр.02!FH13</f>
        <v>0</v>
      </c>
      <c r="FI13" s="1">
        <f>[1]стр.02!FI13</f>
        <v>0</v>
      </c>
      <c r="FJ13" s="1">
        <f>[1]стр.02!FJ13</f>
        <v>0</v>
      </c>
      <c r="FK13" s="1">
        <f>[1]стр.02!FK13</f>
        <v>0</v>
      </c>
      <c r="FL13" s="1">
        <f>[1]стр.02!FL13</f>
        <v>0</v>
      </c>
      <c r="FM13" s="1">
        <f>[1]стр.02!FM13</f>
        <v>0</v>
      </c>
      <c r="FN13" s="1">
        <f>[1]стр.02!FN13</f>
        <v>0</v>
      </c>
      <c r="FO13" s="1">
        <f>[1]стр.02!FO13</f>
        <v>0</v>
      </c>
      <c r="FP13" s="1">
        <f>[1]стр.02!FP13</f>
        <v>0</v>
      </c>
      <c r="FQ13" s="1">
        <f>[1]стр.02!FQ13</f>
        <v>0</v>
      </c>
      <c r="FR13" s="1">
        <f>[1]стр.02!FR13</f>
        <v>0</v>
      </c>
      <c r="FS13" s="1">
        <f>[1]стр.02!FS13</f>
        <v>0</v>
      </c>
      <c r="FT13" s="1">
        <f>[1]стр.02!FT13</f>
        <v>0</v>
      </c>
      <c r="FU13" s="1">
        <f>[1]стр.02!FU13</f>
        <v>0</v>
      </c>
      <c r="FV13" s="1">
        <f>[1]стр.02!FV13</f>
        <v>0</v>
      </c>
      <c r="FW13" s="1">
        <f>[1]стр.02!FW13</f>
        <v>0</v>
      </c>
      <c r="FX13" s="1">
        <f>[1]стр.02!FX13</f>
        <v>0</v>
      </c>
      <c r="FY13" s="1">
        <f>[1]стр.02!FY13</f>
        <v>0</v>
      </c>
      <c r="FZ13" s="1">
        <f>[1]стр.02!FZ13</f>
        <v>0</v>
      </c>
      <c r="GA13" s="1">
        <f>[1]стр.02!GA13</f>
        <v>0</v>
      </c>
      <c r="GB13" s="1">
        <f>[1]стр.02!GB13</f>
        <v>0</v>
      </c>
      <c r="GC13" s="1">
        <f>[1]стр.02!GC13</f>
        <v>0</v>
      </c>
      <c r="GD13" s="1">
        <f>[1]стр.02!GD13</f>
        <v>0</v>
      </c>
    </row>
    <row r="14" spans="1:186" ht="44.25" customHeight="1" x14ac:dyDescent="0.2">
      <c r="A14" s="163" t="s">
        <v>410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5"/>
      <c r="BS14" s="151" t="s">
        <v>14</v>
      </c>
      <c r="BT14" s="151"/>
      <c r="BU14" s="151"/>
      <c r="BV14" s="151"/>
      <c r="BW14" s="151"/>
      <c r="BX14" s="151"/>
      <c r="BY14" s="151"/>
      <c r="BZ14" s="151"/>
      <c r="CA14" s="64">
        <v>0</v>
      </c>
      <c r="CB14" s="1">
        <f>[1]стр.02!CB14</f>
        <v>0</v>
      </c>
      <c r="CC14" s="1">
        <f>[1]стр.02!CC14</f>
        <v>0</v>
      </c>
      <c r="CD14" s="1">
        <f>[1]стр.02!CD14</f>
        <v>0</v>
      </c>
      <c r="CE14" s="1">
        <f>[1]стр.02!CE14</f>
        <v>0</v>
      </c>
      <c r="CF14" s="1">
        <f>[1]стр.02!CF14</f>
        <v>0</v>
      </c>
      <c r="CG14" s="1">
        <f>[1]стр.02!CG14</f>
        <v>0</v>
      </c>
      <c r="CH14" s="1">
        <f>[1]стр.02!CH14</f>
        <v>0</v>
      </c>
      <c r="CI14" s="1">
        <f>[1]стр.02!CI14</f>
        <v>0</v>
      </c>
      <c r="CJ14" s="1">
        <f>[1]стр.02!CJ14</f>
        <v>0</v>
      </c>
      <c r="CK14" s="1">
        <f>[1]стр.02!CK14</f>
        <v>0</v>
      </c>
      <c r="CL14" s="1">
        <f>[1]стр.02!CL14</f>
        <v>0</v>
      </c>
      <c r="CM14" s="1">
        <f>[1]стр.02!CM14</f>
        <v>0</v>
      </c>
      <c r="CN14" s="1">
        <f>[1]стр.02!CN14</f>
        <v>0</v>
      </c>
      <c r="CO14" s="1">
        <f>[1]стр.02!CO14</f>
        <v>0</v>
      </c>
      <c r="CP14" s="1">
        <f>[1]стр.02!CP14</f>
        <v>0</v>
      </c>
      <c r="CQ14" s="1">
        <f>[1]стр.02!CQ14</f>
        <v>0</v>
      </c>
      <c r="CR14" s="1">
        <f>[1]стр.02!CR14</f>
        <v>0</v>
      </c>
      <c r="CS14" s="1">
        <f>[1]стр.02!CS14</f>
        <v>0</v>
      </c>
      <c r="CT14" s="1">
        <f>[1]стр.02!CT14</f>
        <v>0</v>
      </c>
      <c r="CU14" s="1">
        <f>[1]стр.02!CU14</f>
        <v>0</v>
      </c>
      <c r="CV14" s="1">
        <f>[1]стр.02!CV14</f>
        <v>0</v>
      </c>
      <c r="CW14" s="1">
        <f>[1]стр.02!CW14</f>
        <v>0</v>
      </c>
      <c r="CX14" s="1">
        <f>[1]стр.02!CX14</f>
        <v>0</v>
      </c>
      <c r="CY14" s="1">
        <f>[1]стр.02!CY14</f>
        <v>0</v>
      </c>
      <c r="CZ14" s="1">
        <f>[1]стр.02!CZ14</f>
        <v>0</v>
      </c>
      <c r="DA14" s="1">
        <f>[1]стр.02!DA14</f>
        <v>0</v>
      </c>
      <c r="DB14" s="1">
        <f>[1]стр.02!DB14</f>
        <v>0</v>
      </c>
      <c r="DC14" s="1">
        <f>[1]стр.02!DC14</f>
        <v>0</v>
      </c>
      <c r="DD14" s="1">
        <f>[1]стр.02!DD14</f>
        <v>0</v>
      </c>
      <c r="DE14" s="1">
        <f>[1]стр.02!DE14</f>
        <v>0</v>
      </c>
      <c r="DF14" s="1">
        <f>[1]стр.02!DF14</f>
        <v>0</v>
      </c>
      <c r="DG14" s="1">
        <f>[1]стр.02!DG14</f>
        <v>0</v>
      </c>
      <c r="DH14" s="1">
        <f>[1]стр.02!DH14</f>
        <v>0</v>
      </c>
      <c r="DI14" s="1">
        <f>[1]стр.02!DI14</f>
        <v>0</v>
      </c>
      <c r="DJ14" s="1">
        <f>[1]стр.02!DJ14</f>
        <v>0</v>
      </c>
      <c r="DK14" s="1">
        <f>[1]стр.02!DK14</f>
        <v>0</v>
      </c>
      <c r="DL14" s="1">
        <f>[1]стр.02!DL14</f>
        <v>0</v>
      </c>
      <c r="DM14" s="1">
        <f>[1]стр.02!DM14</f>
        <v>0</v>
      </c>
      <c r="DN14" s="1">
        <f>[1]стр.02!DN14</f>
        <v>0</v>
      </c>
      <c r="DO14" s="1">
        <f>[1]стр.02!DO14</f>
        <v>0</v>
      </c>
      <c r="DP14" s="1">
        <f>[1]стр.02!DP14</f>
        <v>0</v>
      </c>
      <c r="DQ14" s="1">
        <f>[1]стр.02!DQ14</f>
        <v>0</v>
      </c>
      <c r="DR14" s="1">
        <f>[1]стр.02!DR14</f>
        <v>0</v>
      </c>
      <c r="DS14" s="1">
        <f>[1]стр.02!DS14</f>
        <v>0</v>
      </c>
      <c r="DT14" s="1">
        <f>[1]стр.02!DT14</f>
        <v>0</v>
      </c>
      <c r="DU14" s="1">
        <f>[1]стр.02!DU14</f>
        <v>0</v>
      </c>
      <c r="DV14" s="1">
        <f>[1]стр.02!DV14</f>
        <v>0</v>
      </c>
      <c r="DW14" s="1">
        <f>[1]стр.02!DW14</f>
        <v>0</v>
      </c>
      <c r="DX14" s="1">
        <f>[1]стр.02!DX14</f>
        <v>0</v>
      </c>
      <c r="DY14" s="1">
        <f>[1]стр.02!DY14</f>
        <v>0</v>
      </c>
      <c r="DZ14" s="1">
        <f>[1]стр.02!DZ14</f>
        <v>0</v>
      </c>
      <c r="EA14" s="1">
        <f>[1]стр.02!EA14</f>
        <v>0</v>
      </c>
      <c r="EB14" s="1">
        <f>[1]стр.02!EB14</f>
        <v>0</v>
      </c>
      <c r="EC14" s="1">
        <f>[1]стр.02!EC14</f>
        <v>0</v>
      </c>
      <c r="ED14" s="1">
        <f>[1]стр.02!ED14</f>
        <v>0</v>
      </c>
      <c r="EE14" s="1">
        <f>[1]стр.02!EE14</f>
        <v>0</v>
      </c>
      <c r="EF14" s="1">
        <f>[1]стр.02!EF14</f>
        <v>0</v>
      </c>
      <c r="EG14" s="1">
        <f>[1]стр.02!EG14</f>
        <v>0</v>
      </c>
      <c r="EH14" s="1">
        <f>[1]стр.02!EH14</f>
        <v>0</v>
      </c>
      <c r="EI14" s="1">
        <f>[1]стр.02!EI14</f>
        <v>0</v>
      </c>
      <c r="EJ14" s="1">
        <f>[1]стр.02!EJ14</f>
        <v>0</v>
      </c>
      <c r="EK14" s="1">
        <f>[1]стр.02!EK14</f>
        <v>0</v>
      </c>
      <c r="EL14" s="1">
        <f>[1]стр.02!EL14</f>
        <v>0</v>
      </c>
      <c r="EM14" s="1">
        <f>[1]стр.02!EM14</f>
        <v>0</v>
      </c>
      <c r="EN14" s="1">
        <f>[1]стр.02!EN14</f>
        <v>0</v>
      </c>
      <c r="EO14" s="1">
        <f>[1]стр.02!EO14</f>
        <v>0</v>
      </c>
      <c r="EP14" s="1">
        <f>[1]стр.02!EP14</f>
        <v>0</v>
      </c>
      <c r="EQ14" s="1">
        <f>[1]стр.02!EQ14</f>
        <v>0</v>
      </c>
      <c r="ER14" s="1">
        <f>[1]стр.02!ER14</f>
        <v>0</v>
      </c>
      <c r="ES14" s="1">
        <f>[1]стр.02!ES14</f>
        <v>0</v>
      </c>
      <c r="ET14" s="1">
        <f>[1]стр.02!ET14</f>
        <v>0</v>
      </c>
      <c r="EU14" s="1">
        <f>[1]стр.02!EU14</f>
        <v>0</v>
      </c>
      <c r="EV14" s="1">
        <f>[1]стр.02!EV14</f>
        <v>0</v>
      </c>
      <c r="EW14" s="1">
        <f>[1]стр.02!EW14</f>
        <v>0</v>
      </c>
      <c r="EX14" s="1">
        <f>[1]стр.02!EX14</f>
        <v>0</v>
      </c>
      <c r="EY14" s="1">
        <f>[1]стр.02!EY14</f>
        <v>0</v>
      </c>
      <c r="EZ14" s="1">
        <f>[1]стр.02!EZ14</f>
        <v>0</v>
      </c>
      <c r="FA14" s="1">
        <f>[1]стр.02!FA14</f>
        <v>0</v>
      </c>
      <c r="FB14" s="1">
        <f>[1]стр.02!FB14</f>
        <v>0</v>
      </c>
      <c r="FC14" s="1">
        <f>[1]стр.02!FC14</f>
        <v>0</v>
      </c>
      <c r="FD14" s="1">
        <f>[1]стр.02!FD14</f>
        <v>0</v>
      </c>
      <c r="FE14" s="1">
        <f>[1]стр.02!FE14</f>
        <v>0</v>
      </c>
      <c r="FF14" s="1">
        <f>[1]стр.02!FF14</f>
        <v>0</v>
      </c>
      <c r="FG14" s="1">
        <f>[1]стр.02!FG14</f>
        <v>0</v>
      </c>
      <c r="FH14" s="1">
        <f>[1]стр.02!FH14</f>
        <v>0</v>
      </c>
      <c r="FI14" s="1">
        <f>[1]стр.02!FI14</f>
        <v>0</v>
      </c>
      <c r="FJ14" s="1">
        <f>[1]стр.02!FJ14</f>
        <v>0</v>
      </c>
      <c r="FK14" s="1">
        <f>[1]стр.02!FK14</f>
        <v>0</v>
      </c>
      <c r="FL14" s="1">
        <f>[1]стр.02!FL14</f>
        <v>0</v>
      </c>
      <c r="FM14" s="1">
        <f>[1]стр.02!FM14</f>
        <v>0</v>
      </c>
      <c r="FN14" s="1">
        <f>[1]стр.02!FN14</f>
        <v>0</v>
      </c>
      <c r="FO14" s="1">
        <f>[1]стр.02!FO14</f>
        <v>0</v>
      </c>
      <c r="FP14" s="1">
        <f>[1]стр.02!FP14</f>
        <v>0</v>
      </c>
      <c r="FQ14" s="1">
        <f>[1]стр.02!FQ14</f>
        <v>0</v>
      </c>
      <c r="FR14" s="1">
        <f>[1]стр.02!FR14</f>
        <v>0</v>
      </c>
      <c r="FS14" s="1">
        <f>[1]стр.02!FS14</f>
        <v>0</v>
      </c>
      <c r="FT14" s="1">
        <f>[1]стр.02!FT14</f>
        <v>0</v>
      </c>
      <c r="FU14" s="1">
        <f>[1]стр.02!FU14</f>
        <v>0</v>
      </c>
      <c r="FV14" s="1">
        <f>[1]стр.02!FV14</f>
        <v>0</v>
      </c>
      <c r="FW14" s="1">
        <f>[1]стр.02!FW14</f>
        <v>0</v>
      </c>
      <c r="FX14" s="1">
        <f>[1]стр.02!FX14</f>
        <v>0</v>
      </c>
      <c r="FY14" s="1">
        <f>[1]стр.02!FY14</f>
        <v>0</v>
      </c>
      <c r="FZ14" s="1">
        <f>[1]стр.02!FZ14</f>
        <v>0</v>
      </c>
      <c r="GA14" s="1">
        <f>[1]стр.02!GA14</f>
        <v>0</v>
      </c>
      <c r="GB14" s="1">
        <f>[1]стр.02!GB14</f>
        <v>0</v>
      </c>
      <c r="GC14" s="1">
        <f>[1]стр.02!GC14</f>
        <v>0</v>
      </c>
      <c r="GD14" s="1">
        <f>[1]стр.02!GD14</f>
        <v>0</v>
      </c>
    </row>
    <row r="15" spans="1:186" ht="30" customHeight="1" x14ac:dyDescent="0.2">
      <c r="A15" s="150" t="s">
        <v>43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1" t="s">
        <v>15</v>
      </c>
      <c r="BT15" s="151"/>
      <c r="BU15" s="151"/>
      <c r="BV15" s="151"/>
      <c r="BW15" s="151"/>
      <c r="BX15" s="151"/>
      <c r="BY15" s="151"/>
      <c r="BZ15" s="151"/>
      <c r="CA15" s="70">
        <v>1989</v>
      </c>
      <c r="CB15" s="1">
        <f>[1]стр.02!CB15</f>
        <v>0</v>
      </c>
      <c r="CC15" s="1">
        <f>[1]стр.02!CC15</f>
        <v>0</v>
      </c>
      <c r="CD15" s="1">
        <f>[1]стр.02!CD15</f>
        <v>0</v>
      </c>
      <c r="CE15" s="1">
        <f>[1]стр.02!CE15</f>
        <v>0</v>
      </c>
      <c r="CF15" s="1">
        <f>[1]стр.02!CF15</f>
        <v>0</v>
      </c>
      <c r="CG15" s="1">
        <f>[1]стр.02!CG15</f>
        <v>0</v>
      </c>
      <c r="CH15" s="1">
        <f>[1]стр.02!CH15</f>
        <v>0</v>
      </c>
      <c r="CI15" s="1">
        <f>[1]стр.02!CI15</f>
        <v>0</v>
      </c>
      <c r="CJ15" s="1">
        <f>[1]стр.02!CJ15</f>
        <v>0</v>
      </c>
      <c r="CK15" s="1">
        <f>[1]стр.02!CK15</f>
        <v>0</v>
      </c>
      <c r="CL15" s="1">
        <f>[1]стр.02!CL15</f>
        <v>0</v>
      </c>
      <c r="CM15" s="1">
        <f>[1]стр.02!CM15</f>
        <v>0</v>
      </c>
      <c r="CN15" s="1">
        <f>[1]стр.02!CN15</f>
        <v>0</v>
      </c>
      <c r="CO15" s="1">
        <f>[1]стр.02!CO15</f>
        <v>0</v>
      </c>
      <c r="CP15" s="1">
        <f>[1]стр.02!CP15</f>
        <v>0</v>
      </c>
      <c r="CQ15" s="1">
        <f>[1]стр.02!CQ15</f>
        <v>0</v>
      </c>
      <c r="CR15" s="1">
        <f>[1]стр.02!CR15</f>
        <v>0</v>
      </c>
      <c r="CS15" s="1">
        <f>[1]стр.02!CS15</f>
        <v>0</v>
      </c>
      <c r="CT15" s="1">
        <f>[1]стр.02!CT15</f>
        <v>0</v>
      </c>
      <c r="CU15" s="1">
        <f>[1]стр.02!CU15</f>
        <v>0</v>
      </c>
      <c r="CV15" s="1">
        <f>[1]стр.02!CV15</f>
        <v>0</v>
      </c>
      <c r="CW15" s="1">
        <f>[1]стр.02!CW15</f>
        <v>0</v>
      </c>
      <c r="CX15" s="1">
        <f>[1]стр.02!CX15</f>
        <v>0</v>
      </c>
      <c r="CY15" s="1">
        <f>[1]стр.02!CY15</f>
        <v>0</v>
      </c>
      <c r="CZ15" s="1">
        <f>[1]стр.02!CZ15</f>
        <v>0</v>
      </c>
      <c r="DA15" s="1">
        <f>[1]стр.02!DA15</f>
        <v>0</v>
      </c>
      <c r="DB15" s="1">
        <f>[1]стр.02!DB15</f>
        <v>0</v>
      </c>
      <c r="DC15" s="1">
        <f>[1]стр.02!DC15</f>
        <v>0</v>
      </c>
      <c r="DD15" s="1">
        <f>[1]стр.02!DD15</f>
        <v>0</v>
      </c>
      <c r="DE15" s="1">
        <f>[1]стр.02!DE15</f>
        <v>0</v>
      </c>
      <c r="DF15" s="1">
        <f>[1]стр.02!DF15</f>
        <v>0</v>
      </c>
      <c r="DG15" s="1">
        <f>[1]стр.02!DG15</f>
        <v>0</v>
      </c>
      <c r="DH15" s="1">
        <f>[1]стр.02!DH15</f>
        <v>0</v>
      </c>
      <c r="DI15" s="1">
        <f>[1]стр.02!DI15</f>
        <v>0</v>
      </c>
      <c r="DJ15" s="1">
        <f>[1]стр.02!DJ15</f>
        <v>0</v>
      </c>
      <c r="DK15" s="1">
        <f>[1]стр.02!DK15</f>
        <v>0</v>
      </c>
      <c r="DL15" s="1">
        <f>[1]стр.02!DL15</f>
        <v>0</v>
      </c>
      <c r="DM15" s="1">
        <f>[1]стр.02!DM15</f>
        <v>0</v>
      </c>
      <c r="DN15" s="1">
        <f>[1]стр.02!DN15</f>
        <v>0</v>
      </c>
      <c r="DO15" s="1">
        <f>[1]стр.02!DO15</f>
        <v>0</v>
      </c>
      <c r="DP15" s="1">
        <f>[1]стр.02!DP15</f>
        <v>0</v>
      </c>
      <c r="DQ15" s="1">
        <f>[1]стр.02!DQ15</f>
        <v>0</v>
      </c>
      <c r="DR15" s="1">
        <f>[1]стр.02!DR15</f>
        <v>0</v>
      </c>
      <c r="DS15" s="1">
        <f>[1]стр.02!DS15</f>
        <v>0</v>
      </c>
      <c r="DT15" s="1">
        <f>[1]стр.02!DT15</f>
        <v>0</v>
      </c>
      <c r="DU15" s="1">
        <f>[1]стр.02!DU15</f>
        <v>0</v>
      </c>
      <c r="DV15" s="1">
        <f>[1]стр.02!DV15</f>
        <v>0</v>
      </c>
      <c r="DW15" s="1">
        <f>[1]стр.02!DW15</f>
        <v>0</v>
      </c>
      <c r="DX15" s="1">
        <f>[1]стр.02!DX15</f>
        <v>0</v>
      </c>
      <c r="DY15" s="1">
        <f>[1]стр.02!DY15</f>
        <v>0</v>
      </c>
      <c r="DZ15" s="1">
        <f>[1]стр.02!DZ15</f>
        <v>0</v>
      </c>
      <c r="EA15" s="1">
        <f>[1]стр.02!EA15</f>
        <v>0</v>
      </c>
      <c r="EB15" s="1">
        <f>[1]стр.02!EB15</f>
        <v>0</v>
      </c>
      <c r="EC15" s="1">
        <f>[1]стр.02!EC15</f>
        <v>0</v>
      </c>
      <c r="ED15" s="1">
        <f>[1]стр.02!ED15</f>
        <v>0</v>
      </c>
      <c r="EE15" s="1">
        <f>[1]стр.02!EE15</f>
        <v>0</v>
      </c>
      <c r="EF15" s="1">
        <f>[1]стр.02!EF15</f>
        <v>0</v>
      </c>
      <c r="EG15" s="1">
        <f>[1]стр.02!EG15</f>
        <v>0</v>
      </c>
      <c r="EH15" s="1">
        <f>[1]стр.02!EH15</f>
        <v>0</v>
      </c>
      <c r="EI15" s="1">
        <f>[1]стр.02!EI15</f>
        <v>0</v>
      </c>
      <c r="EJ15" s="1">
        <f>[1]стр.02!EJ15</f>
        <v>0</v>
      </c>
      <c r="EK15" s="1">
        <f>[1]стр.02!EK15</f>
        <v>0</v>
      </c>
      <c r="EL15" s="1">
        <f>[1]стр.02!EL15</f>
        <v>0</v>
      </c>
      <c r="EM15" s="1">
        <f>[1]стр.02!EM15</f>
        <v>0</v>
      </c>
      <c r="EN15" s="1">
        <f>[1]стр.02!EN15</f>
        <v>0</v>
      </c>
      <c r="EO15" s="1">
        <f>[1]стр.02!EO15</f>
        <v>0</v>
      </c>
      <c r="EP15" s="1">
        <f>[1]стр.02!EP15</f>
        <v>0</v>
      </c>
      <c r="EQ15" s="1">
        <f>[1]стр.02!EQ15</f>
        <v>0</v>
      </c>
      <c r="ER15" s="1">
        <f>[1]стр.02!ER15</f>
        <v>0</v>
      </c>
      <c r="ES15" s="1">
        <f>[1]стр.02!ES15</f>
        <v>0</v>
      </c>
      <c r="ET15" s="1">
        <f>[1]стр.02!ET15</f>
        <v>0</v>
      </c>
      <c r="EU15" s="1">
        <f>[1]стр.02!EU15</f>
        <v>0</v>
      </c>
      <c r="EV15" s="1">
        <f>[1]стр.02!EV15</f>
        <v>0</v>
      </c>
      <c r="EW15" s="1">
        <f>[1]стр.02!EW15</f>
        <v>0</v>
      </c>
      <c r="EX15" s="1">
        <f>[1]стр.02!EX15</f>
        <v>0</v>
      </c>
      <c r="EY15" s="1">
        <f>[1]стр.02!EY15</f>
        <v>0</v>
      </c>
      <c r="EZ15" s="1">
        <f>[1]стр.02!EZ15</f>
        <v>0</v>
      </c>
      <c r="FA15" s="1">
        <f>[1]стр.02!FA15</f>
        <v>0</v>
      </c>
      <c r="FB15" s="1">
        <f>[1]стр.02!FB15</f>
        <v>0</v>
      </c>
      <c r="FC15" s="1">
        <f>[1]стр.02!FC15</f>
        <v>0</v>
      </c>
      <c r="FD15" s="1">
        <f>[1]стр.02!FD15</f>
        <v>0</v>
      </c>
      <c r="FE15" s="1">
        <f>[1]стр.02!FE15</f>
        <v>0</v>
      </c>
      <c r="FF15" s="1">
        <f>[1]стр.02!FF15</f>
        <v>0</v>
      </c>
      <c r="FG15" s="1">
        <f>[1]стр.02!FG15</f>
        <v>0</v>
      </c>
      <c r="FH15" s="1">
        <f>[1]стр.02!FH15</f>
        <v>0</v>
      </c>
      <c r="FI15" s="1">
        <f>[1]стр.02!FI15</f>
        <v>0</v>
      </c>
      <c r="FJ15" s="1">
        <f>[1]стр.02!FJ15</f>
        <v>0</v>
      </c>
      <c r="FK15" s="1">
        <f>[1]стр.02!FK15</f>
        <v>0</v>
      </c>
      <c r="FL15" s="1">
        <f>[1]стр.02!FL15</f>
        <v>0</v>
      </c>
      <c r="FM15" s="1">
        <f>[1]стр.02!FM15</f>
        <v>0</v>
      </c>
      <c r="FN15" s="1">
        <f>[1]стр.02!FN15</f>
        <v>0</v>
      </c>
      <c r="FO15" s="1">
        <f>[1]стр.02!FO15</f>
        <v>0</v>
      </c>
      <c r="FP15" s="1">
        <f>[1]стр.02!FP15</f>
        <v>0</v>
      </c>
      <c r="FQ15" s="1">
        <f>[1]стр.02!FQ15</f>
        <v>0</v>
      </c>
      <c r="FR15" s="1">
        <f>[1]стр.02!FR15</f>
        <v>0</v>
      </c>
      <c r="FS15" s="1">
        <f>[1]стр.02!FS15</f>
        <v>0</v>
      </c>
      <c r="FT15" s="1">
        <f>[1]стр.02!FT15</f>
        <v>0</v>
      </c>
      <c r="FU15" s="1">
        <f>[1]стр.02!FU15</f>
        <v>0</v>
      </c>
      <c r="FV15" s="1">
        <f>[1]стр.02!FV15</f>
        <v>0</v>
      </c>
      <c r="FW15" s="1">
        <f>[1]стр.02!FW15</f>
        <v>0</v>
      </c>
      <c r="FX15" s="1">
        <f>[1]стр.02!FX15</f>
        <v>0</v>
      </c>
      <c r="FY15" s="1">
        <f>[1]стр.02!FY15</f>
        <v>0</v>
      </c>
      <c r="FZ15" s="1">
        <f>[1]стр.02!FZ15</f>
        <v>0</v>
      </c>
      <c r="GA15" s="1">
        <f>[1]стр.02!GA15</f>
        <v>0</v>
      </c>
      <c r="GB15" s="1">
        <f>[1]стр.02!GB15</f>
        <v>0</v>
      </c>
      <c r="GC15" s="1">
        <f>[1]стр.02!GC15</f>
        <v>0</v>
      </c>
      <c r="GD15" s="1">
        <f>[1]стр.02!GD15</f>
        <v>0</v>
      </c>
    </row>
    <row r="16" spans="1:186" ht="30" customHeight="1" x14ac:dyDescent="0.2">
      <c r="A16" s="150" t="s">
        <v>44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1" t="s">
        <v>16</v>
      </c>
      <c r="BT16" s="151"/>
      <c r="BU16" s="151"/>
      <c r="BV16" s="151"/>
      <c r="BW16" s="151"/>
      <c r="BX16" s="151"/>
      <c r="BY16" s="151"/>
      <c r="BZ16" s="151"/>
      <c r="CA16" s="70">
        <v>1989</v>
      </c>
    </row>
    <row r="17" spans="1:79" ht="27.75" customHeight="1" x14ac:dyDescent="0.2">
      <c r="A17" s="155" t="s">
        <v>406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7"/>
      <c r="BS17" s="151" t="s">
        <v>17</v>
      </c>
      <c r="BT17" s="151"/>
      <c r="BU17" s="151"/>
      <c r="BV17" s="151"/>
      <c r="BW17" s="151"/>
      <c r="BX17" s="151"/>
      <c r="BY17" s="151"/>
      <c r="BZ17" s="151"/>
      <c r="CA17" s="70">
        <v>0</v>
      </c>
    </row>
    <row r="18" spans="1:79" ht="21.75" customHeight="1" x14ac:dyDescent="0.2">
      <c r="A18" s="167" t="s">
        <v>405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</row>
    <row r="19" spans="1:79" x14ac:dyDescent="0.2">
      <c r="A19" s="166" t="s">
        <v>404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</row>
    <row r="20" spans="1:79" x14ac:dyDescent="0.2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</row>
    <row r="21" spans="1:79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9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</sheetData>
  <mergeCells count="35">
    <mergeCell ref="A19:CA19"/>
    <mergeCell ref="A15:BR15"/>
    <mergeCell ref="A18:CA18"/>
    <mergeCell ref="A16:BR16"/>
    <mergeCell ref="BS15:BZ15"/>
    <mergeCell ref="BS16:BZ16"/>
    <mergeCell ref="A17:BR17"/>
    <mergeCell ref="BS17:BZ17"/>
    <mergeCell ref="A1:CA1"/>
    <mergeCell ref="A4:BR4"/>
    <mergeCell ref="BS4:BZ4"/>
    <mergeCell ref="A5:BR5"/>
    <mergeCell ref="BS5:BZ5"/>
    <mergeCell ref="A3:BR3"/>
    <mergeCell ref="BS3:BZ3"/>
    <mergeCell ref="BS2:BZ2"/>
    <mergeCell ref="BS14:BZ14"/>
    <mergeCell ref="A14:BR14"/>
    <mergeCell ref="BS13:BZ13"/>
    <mergeCell ref="A13:BR13"/>
    <mergeCell ref="A2:BR2"/>
    <mergeCell ref="A11:BR11"/>
    <mergeCell ref="A10:BR10"/>
    <mergeCell ref="BS10:BZ10"/>
    <mergeCell ref="A12:BR12"/>
    <mergeCell ref="BS11:BZ11"/>
    <mergeCell ref="BS12:BZ12"/>
    <mergeCell ref="A6:BR6"/>
    <mergeCell ref="BS6:BZ6"/>
    <mergeCell ref="A7:BR7"/>
    <mergeCell ref="A9:BR9"/>
    <mergeCell ref="BS7:BZ7"/>
    <mergeCell ref="A8:BR8"/>
    <mergeCell ref="BS8:BZ8"/>
    <mergeCell ref="BS9:BZ9"/>
  </mergeCells>
  <phoneticPr fontId="11" type="noConversion"/>
  <hyperlinks>
    <hyperlink ref="CA6" r:id="rId1" xr:uid="{00000000-0004-0000-02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93" orientation="landscape" r:id="rId2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CE17"/>
  <sheetViews>
    <sheetView view="pageBreakPreview" zoomScale="120" zoomScaleSheetLayoutView="120" workbookViewId="0">
      <selection activeCell="CA7" sqref="CA7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78" width="0.85546875" style="1"/>
    <col min="79" max="81" width="20.7109375" style="1" customWidth="1"/>
    <col min="82" max="16384" width="0.85546875" style="1"/>
  </cols>
  <sheetData>
    <row r="1" spans="1:83" customFormat="1" ht="36.75" customHeight="1" x14ac:dyDescent="0.2">
      <c r="A1" s="173" t="s">
        <v>428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</row>
    <row r="2" spans="1:83" ht="64.5" customHeight="1" x14ac:dyDescent="0.2">
      <c r="A2" s="159" t="s">
        <v>111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72" t="s">
        <v>3</v>
      </c>
      <c r="BT2" s="172"/>
      <c r="BU2" s="172"/>
      <c r="BV2" s="172"/>
      <c r="BW2" s="172"/>
      <c r="BX2" s="172"/>
      <c r="BY2" s="172"/>
      <c r="BZ2" s="172"/>
      <c r="CA2" s="27" t="s">
        <v>102</v>
      </c>
      <c r="CB2" s="27" t="s">
        <v>103</v>
      </c>
      <c r="CC2" s="27" t="s">
        <v>112</v>
      </c>
      <c r="CD2"/>
      <c r="CE2"/>
    </row>
    <row r="3" spans="1:83" ht="11.25" customHeight="1" x14ac:dyDescent="0.2">
      <c r="A3" s="159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>
        <v>2</v>
      </c>
      <c r="BT3" s="159"/>
      <c r="BU3" s="159"/>
      <c r="BV3" s="159"/>
      <c r="BW3" s="159"/>
      <c r="BX3" s="159"/>
      <c r="BY3" s="159"/>
      <c r="BZ3" s="159"/>
      <c r="CA3" s="25">
        <v>3</v>
      </c>
      <c r="CB3" s="25">
        <v>4</v>
      </c>
      <c r="CC3" s="25">
        <v>5</v>
      </c>
    </row>
    <row r="4" spans="1:83" ht="27.75" customHeight="1" x14ac:dyDescent="0.2">
      <c r="A4" s="155" t="s">
        <v>425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7"/>
      <c r="BS4" s="170" t="s">
        <v>4</v>
      </c>
      <c r="BT4" s="170"/>
      <c r="BU4" s="170"/>
      <c r="BV4" s="170"/>
      <c r="BW4" s="170"/>
      <c r="BX4" s="170"/>
      <c r="BY4" s="170"/>
      <c r="BZ4" s="170"/>
      <c r="CA4" s="28" t="s">
        <v>282</v>
      </c>
      <c r="CB4" s="28" t="s">
        <v>282</v>
      </c>
      <c r="CC4" s="28" t="s">
        <v>282</v>
      </c>
    </row>
    <row r="5" spans="1:83" ht="15" customHeight="1" x14ac:dyDescent="0.2">
      <c r="A5" s="169" t="s">
        <v>123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70" t="s">
        <v>6</v>
      </c>
      <c r="BT5" s="170"/>
      <c r="BU5" s="170"/>
      <c r="BV5" s="170"/>
      <c r="BW5" s="170"/>
      <c r="BX5" s="170"/>
      <c r="BY5" s="170"/>
      <c r="BZ5" s="170"/>
      <c r="CA5" s="25"/>
      <c r="CB5" s="25"/>
      <c r="CC5" s="25"/>
    </row>
    <row r="6" spans="1:83" ht="15" customHeight="1" x14ac:dyDescent="0.2">
      <c r="A6" s="169" t="s">
        <v>489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70" t="s">
        <v>5</v>
      </c>
      <c r="BT6" s="170"/>
      <c r="BU6" s="170"/>
      <c r="BV6" s="170"/>
      <c r="BW6" s="170"/>
      <c r="BX6" s="170"/>
      <c r="BY6" s="170"/>
      <c r="BZ6" s="170"/>
      <c r="CA6" s="25"/>
      <c r="CB6" s="25"/>
      <c r="CC6" s="25"/>
    </row>
    <row r="7" spans="1:83" ht="15" customHeight="1" x14ac:dyDescent="0.2">
      <c r="A7" s="169" t="s">
        <v>124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70" t="s">
        <v>7</v>
      </c>
      <c r="BT7" s="170"/>
      <c r="BU7" s="170"/>
      <c r="BV7" s="170"/>
      <c r="BW7" s="170"/>
      <c r="BX7" s="170"/>
      <c r="BY7" s="170"/>
      <c r="BZ7" s="170"/>
      <c r="CA7" s="25">
        <v>1</v>
      </c>
      <c r="CB7" s="25"/>
      <c r="CC7" s="25"/>
    </row>
    <row r="8" spans="1:83" ht="15" customHeight="1" x14ac:dyDescent="0.2">
      <c r="A8" s="169" t="s">
        <v>125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70" t="s">
        <v>8</v>
      </c>
      <c r="BT8" s="170"/>
      <c r="BU8" s="170"/>
      <c r="BV8" s="170"/>
      <c r="BW8" s="170"/>
      <c r="BX8" s="170"/>
      <c r="BY8" s="170"/>
      <c r="BZ8" s="170"/>
      <c r="CA8" s="25"/>
      <c r="CB8" s="25"/>
      <c r="CC8" s="25"/>
    </row>
    <row r="9" spans="1:83" ht="15" customHeight="1" x14ac:dyDescent="0.2">
      <c r="A9" s="169" t="s">
        <v>321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70" t="s">
        <v>9</v>
      </c>
      <c r="BT9" s="170"/>
      <c r="BU9" s="170"/>
      <c r="BV9" s="170"/>
      <c r="BW9" s="170"/>
      <c r="BX9" s="170"/>
      <c r="BY9" s="170"/>
      <c r="BZ9" s="170"/>
      <c r="CA9" s="29"/>
      <c r="CB9" s="29"/>
      <c r="CC9" s="29"/>
    </row>
    <row r="10" spans="1:83" ht="15" customHeight="1" x14ac:dyDescent="0.2">
      <c r="A10" s="171" t="s">
        <v>126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0" t="s">
        <v>10</v>
      </c>
      <c r="BT10" s="170"/>
      <c r="BU10" s="170"/>
      <c r="BV10" s="170"/>
      <c r="BW10" s="170"/>
      <c r="BX10" s="170"/>
      <c r="BY10" s="170"/>
      <c r="BZ10" s="170"/>
      <c r="CA10" s="25"/>
      <c r="CB10" s="25"/>
      <c r="CC10" s="25"/>
    </row>
    <row r="11" spans="1:83" ht="15" customHeight="1" x14ac:dyDescent="0.2">
      <c r="A11" s="169" t="s">
        <v>110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70" t="s">
        <v>11</v>
      </c>
      <c r="BT11" s="170"/>
      <c r="BU11" s="170"/>
      <c r="BV11" s="170"/>
      <c r="BW11" s="170"/>
      <c r="BX11" s="170"/>
      <c r="BY11" s="170"/>
      <c r="BZ11" s="170"/>
      <c r="CA11" s="28" t="s">
        <v>282</v>
      </c>
      <c r="CB11" s="28" t="s">
        <v>282</v>
      </c>
      <c r="CC11" s="28" t="s">
        <v>282</v>
      </c>
    </row>
    <row r="12" spans="1:83" ht="15" customHeight="1" x14ac:dyDescent="0.2">
      <c r="A12" s="169" t="s">
        <v>128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70" t="s">
        <v>12</v>
      </c>
      <c r="BT12" s="170"/>
      <c r="BU12" s="170"/>
      <c r="BV12" s="170"/>
      <c r="BW12" s="170"/>
      <c r="BX12" s="170"/>
      <c r="BY12" s="170"/>
      <c r="BZ12" s="170"/>
      <c r="CA12" s="25"/>
      <c r="CB12" s="25"/>
      <c r="CC12" s="25"/>
    </row>
    <row r="13" spans="1:83" ht="15" customHeight="1" x14ac:dyDescent="0.2">
      <c r="A13" s="169" t="s">
        <v>129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70" t="s">
        <v>13</v>
      </c>
      <c r="BT13" s="170"/>
      <c r="BU13" s="170"/>
      <c r="BV13" s="170"/>
      <c r="BW13" s="170"/>
      <c r="BX13" s="170"/>
      <c r="BY13" s="170"/>
      <c r="BZ13" s="170"/>
      <c r="CA13" s="25"/>
      <c r="CB13" s="25"/>
      <c r="CC13" s="25"/>
    </row>
    <row r="14" spans="1:83" ht="15" customHeight="1" x14ac:dyDescent="0.2">
      <c r="A14" s="169" t="s">
        <v>130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70" t="s">
        <v>14</v>
      </c>
      <c r="BT14" s="170"/>
      <c r="BU14" s="170"/>
      <c r="BV14" s="170"/>
      <c r="BW14" s="170"/>
      <c r="BX14" s="170"/>
      <c r="BY14" s="170"/>
      <c r="BZ14" s="170"/>
      <c r="CA14" s="25"/>
      <c r="CB14" s="25"/>
      <c r="CC14" s="25"/>
    </row>
    <row r="15" spans="1:83" ht="15" customHeight="1" x14ac:dyDescent="0.2">
      <c r="A15" s="169" t="s">
        <v>131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70" t="s">
        <v>15</v>
      </c>
      <c r="BT15" s="170"/>
      <c r="BU15" s="170"/>
      <c r="BV15" s="170"/>
      <c r="BW15" s="170"/>
      <c r="BX15" s="170"/>
      <c r="BY15" s="170"/>
      <c r="BZ15" s="170"/>
      <c r="CA15" s="25"/>
      <c r="CB15" s="25"/>
      <c r="CC15" s="25"/>
    </row>
    <row r="16" spans="1:83" ht="15" customHeight="1" x14ac:dyDescent="0.2">
      <c r="A16" s="169" t="s">
        <v>127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70" t="s">
        <v>16</v>
      </c>
      <c r="BT16" s="170"/>
      <c r="BU16" s="170"/>
      <c r="BV16" s="170"/>
      <c r="BW16" s="170"/>
      <c r="BX16" s="170"/>
      <c r="BY16" s="170"/>
      <c r="BZ16" s="170"/>
      <c r="CA16" s="25"/>
      <c r="CB16" s="25"/>
      <c r="CC16" s="25"/>
    </row>
    <row r="17" spans="79:81" x14ac:dyDescent="0.2">
      <c r="CA17" s="24"/>
      <c r="CB17" s="24"/>
      <c r="CC17" s="24"/>
    </row>
  </sheetData>
  <mergeCells count="31">
    <mergeCell ref="BS8:BZ8"/>
    <mergeCell ref="A7:BR7"/>
    <mergeCell ref="BS6:BZ6"/>
    <mergeCell ref="A8:BR8"/>
    <mergeCell ref="BS7:BZ7"/>
    <mergeCell ref="A6:BR6"/>
    <mergeCell ref="A2:BR2"/>
    <mergeCell ref="BS2:BZ2"/>
    <mergeCell ref="BS5:BZ5"/>
    <mergeCell ref="A1:CC1"/>
    <mergeCell ref="A3:BR3"/>
    <mergeCell ref="BS3:BZ3"/>
    <mergeCell ref="A4:BR4"/>
    <mergeCell ref="A5:BR5"/>
    <mergeCell ref="BS4:BZ4"/>
    <mergeCell ref="A9:BR9"/>
    <mergeCell ref="A13:BR13"/>
    <mergeCell ref="BS11:BZ11"/>
    <mergeCell ref="A14:BR14"/>
    <mergeCell ref="BS13:BZ13"/>
    <mergeCell ref="A12:BR12"/>
    <mergeCell ref="BS12:BZ12"/>
    <mergeCell ref="A10:BR10"/>
    <mergeCell ref="BS9:BZ9"/>
    <mergeCell ref="BS10:BZ10"/>
    <mergeCell ref="A16:BR16"/>
    <mergeCell ref="BS15:BZ15"/>
    <mergeCell ref="BS16:BZ16"/>
    <mergeCell ref="A11:BR11"/>
    <mergeCell ref="A15:BR15"/>
    <mergeCell ref="BS14:BZ14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BO34"/>
  <sheetViews>
    <sheetView view="pageBreakPreview" zoomScaleNormal="85" zoomScaleSheetLayoutView="100" workbookViewId="0">
      <selection activeCell="BI23" sqref="BI23"/>
    </sheetView>
  </sheetViews>
  <sheetFormatPr defaultRowHeight="12.75" x14ac:dyDescent="0.2"/>
  <cols>
    <col min="1" max="60" width="0.85546875" customWidth="1"/>
    <col min="61" max="66" width="20.7109375" customWidth="1"/>
    <col min="67" max="67" width="0.85546875" hidden="1" customWidth="1"/>
    <col min="68" max="68" width="16" customWidth="1"/>
    <col min="69" max="75" width="0.85546875" customWidth="1"/>
  </cols>
  <sheetData>
    <row r="1" spans="1:66" ht="32.25" customHeight="1" x14ac:dyDescent="0.2">
      <c r="A1" s="174" t="s">
        <v>522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</row>
    <row r="2" spans="1:66" ht="9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67"/>
      <c r="BI2" s="65"/>
      <c r="BJ2" s="66"/>
      <c r="BK2" s="66"/>
      <c r="BL2" s="66"/>
      <c r="BM2" s="66"/>
      <c r="BN2" s="38" t="s">
        <v>343</v>
      </c>
    </row>
    <row r="3" spans="1:66" ht="12.75" customHeight="1" x14ac:dyDescent="0.2">
      <c r="A3" s="184" t="s">
        <v>458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4" t="s">
        <v>3</v>
      </c>
      <c r="BB3" s="185"/>
      <c r="BC3" s="185"/>
      <c r="BD3" s="185"/>
      <c r="BE3" s="185"/>
      <c r="BF3" s="185"/>
      <c r="BG3" s="185"/>
      <c r="BH3" s="190"/>
      <c r="BI3" s="183" t="s">
        <v>340</v>
      </c>
      <c r="BJ3" s="183"/>
      <c r="BK3" s="183"/>
      <c r="BL3" s="183"/>
      <c r="BM3" s="183"/>
      <c r="BN3" s="183"/>
    </row>
    <row r="4" spans="1:66" ht="34.5" customHeight="1" x14ac:dyDescent="0.2">
      <c r="A4" s="186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6"/>
      <c r="BB4" s="187"/>
      <c r="BC4" s="187"/>
      <c r="BD4" s="187"/>
      <c r="BE4" s="187"/>
      <c r="BF4" s="187"/>
      <c r="BG4" s="187"/>
      <c r="BH4" s="191"/>
      <c r="BI4" s="183" t="s">
        <v>513</v>
      </c>
      <c r="BJ4" s="183"/>
      <c r="BK4" s="183"/>
      <c r="BL4" s="183" t="s">
        <v>514</v>
      </c>
      <c r="BM4" s="183"/>
      <c r="BN4" s="183"/>
    </row>
    <row r="5" spans="1:66" ht="83.25" customHeight="1" x14ac:dyDescent="0.2">
      <c r="A5" s="188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8"/>
      <c r="BB5" s="189"/>
      <c r="BC5" s="189"/>
      <c r="BD5" s="189"/>
      <c r="BE5" s="189"/>
      <c r="BF5" s="189"/>
      <c r="BG5" s="189"/>
      <c r="BH5" s="192"/>
      <c r="BI5" s="31" t="s">
        <v>257</v>
      </c>
      <c r="BJ5" s="31" t="s">
        <v>258</v>
      </c>
      <c r="BK5" s="31" t="s">
        <v>259</v>
      </c>
      <c r="BL5" s="31" t="s">
        <v>257</v>
      </c>
      <c r="BM5" s="31" t="s">
        <v>258</v>
      </c>
      <c r="BN5" s="31" t="s">
        <v>259</v>
      </c>
    </row>
    <row r="6" spans="1:66" x14ac:dyDescent="0.2">
      <c r="A6" s="180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0">
        <v>2</v>
      </c>
      <c r="BB6" s="181"/>
      <c r="BC6" s="181"/>
      <c r="BD6" s="181"/>
      <c r="BE6" s="181"/>
      <c r="BF6" s="181"/>
      <c r="BG6" s="181"/>
      <c r="BH6" s="182"/>
      <c r="BI6" s="35">
        <v>3</v>
      </c>
      <c r="BJ6" s="35">
        <v>4</v>
      </c>
      <c r="BK6" s="35">
        <v>5</v>
      </c>
      <c r="BL6" s="31">
        <v>6</v>
      </c>
      <c r="BM6" s="35">
        <v>7</v>
      </c>
      <c r="BN6" s="31">
        <v>8</v>
      </c>
    </row>
    <row r="7" spans="1:66" ht="16.5" customHeight="1" x14ac:dyDescent="0.2">
      <c r="A7" s="175" t="s">
        <v>457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80" t="s">
        <v>4</v>
      </c>
      <c r="BB7" s="181"/>
      <c r="BC7" s="181"/>
      <c r="BD7" s="181"/>
      <c r="BE7" s="181"/>
      <c r="BF7" s="181"/>
      <c r="BG7" s="181"/>
      <c r="BH7" s="182"/>
      <c r="BI7" s="35"/>
      <c r="BJ7" s="35"/>
      <c r="BK7" s="68"/>
      <c r="BL7" s="31"/>
      <c r="BM7" s="35"/>
      <c r="BN7" s="31"/>
    </row>
    <row r="8" spans="1:66" x14ac:dyDescent="0.2">
      <c r="A8" s="175" t="s">
        <v>459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80" t="s">
        <v>6</v>
      </c>
      <c r="BB8" s="181"/>
      <c r="BC8" s="181"/>
      <c r="BD8" s="181"/>
      <c r="BE8" s="181"/>
      <c r="BF8" s="181"/>
      <c r="BG8" s="181"/>
      <c r="BH8" s="182"/>
      <c r="BI8" s="35"/>
      <c r="BJ8" s="35"/>
      <c r="BK8" s="68"/>
      <c r="BL8" s="31"/>
      <c r="BM8" s="35"/>
      <c r="BN8" s="31"/>
    </row>
    <row r="9" spans="1:66" x14ac:dyDescent="0.2">
      <c r="A9" s="175" t="s">
        <v>460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80" t="s">
        <v>5</v>
      </c>
      <c r="BB9" s="181"/>
      <c r="BC9" s="181"/>
      <c r="BD9" s="181"/>
      <c r="BE9" s="181"/>
      <c r="BF9" s="181"/>
      <c r="BG9" s="181"/>
      <c r="BH9" s="182"/>
      <c r="BI9" s="35"/>
      <c r="BJ9" s="35"/>
      <c r="BK9" s="68"/>
      <c r="BL9" s="31"/>
      <c r="BM9" s="35"/>
      <c r="BN9" s="31"/>
    </row>
    <row r="10" spans="1:66" x14ac:dyDescent="0.2">
      <c r="A10" s="175" t="s">
        <v>461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80" t="s">
        <v>7</v>
      </c>
      <c r="BB10" s="181"/>
      <c r="BC10" s="181"/>
      <c r="BD10" s="181"/>
      <c r="BE10" s="181"/>
      <c r="BF10" s="181"/>
      <c r="BG10" s="181"/>
      <c r="BH10" s="182"/>
      <c r="BI10" s="35"/>
      <c r="BJ10" s="35"/>
      <c r="BK10" s="68"/>
      <c r="BL10" s="31"/>
      <c r="BM10" s="35"/>
      <c r="BN10" s="31"/>
    </row>
    <row r="11" spans="1:66" x14ac:dyDescent="0.2">
      <c r="A11" s="175" t="s">
        <v>462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80" t="s">
        <v>8</v>
      </c>
      <c r="BB11" s="181"/>
      <c r="BC11" s="181"/>
      <c r="BD11" s="181"/>
      <c r="BE11" s="181"/>
      <c r="BF11" s="181"/>
      <c r="BG11" s="181"/>
      <c r="BH11" s="182"/>
      <c r="BI11" s="35"/>
      <c r="BJ11" s="35"/>
      <c r="BK11" s="68"/>
      <c r="BL11" s="31"/>
      <c r="BM11" s="35"/>
      <c r="BN11" s="31"/>
    </row>
    <row r="12" spans="1:66" x14ac:dyDescent="0.2">
      <c r="A12" s="175" t="s">
        <v>463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80" t="s">
        <v>9</v>
      </c>
      <c r="BB12" s="181"/>
      <c r="BC12" s="181"/>
      <c r="BD12" s="181"/>
      <c r="BE12" s="181"/>
      <c r="BF12" s="181"/>
      <c r="BG12" s="181"/>
      <c r="BH12" s="182"/>
      <c r="BI12" s="35"/>
      <c r="BJ12" s="35"/>
      <c r="BK12" s="68"/>
      <c r="BL12" s="31"/>
      <c r="BM12" s="35"/>
      <c r="BN12" s="31"/>
    </row>
    <row r="13" spans="1:66" ht="15.75" customHeight="1" x14ac:dyDescent="0.2">
      <c r="A13" s="175" t="s">
        <v>464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7" t="s">
        <v>10</v>
      </c>
      <c r="BB13" s="178"/>
      <c r="BC13" s="178"/>
      <c r="BD13" s="178"/>
      <c r="BE13" s="178"/>
      <c r="BF13" s="178"/>
      <c r="BG13" s="178"/>
      <c r="BH13" s="179"/>
      <c r="BI13" s="35"/>
      <c r="BJ13" s="35"/>
      <c r="BK13" s="68"/>
      <c r="BL13" s="31"/>
      <c r="BM13" s="35"/>
      <c r="BN13" s="31"/>
    </row>
    <row r="14" spans="1:66" x14ac:dyDescent="0.2">
      <c r="A14" s="175" t="s">
        <v>465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7" t="s">
        <v>11</v>
      </c>
      <c r="BB14" s="178"/>
      <c r="BC14" s="178"/>
      <c r="BD14" s="178"/>
      <c r="BE14" s="178"/>
      <c r="BF14" s="178"/>
      <c r="BG14" s="178"/>
      <c r="BH14" s="179"/>
      <c r="BI14" s="35"/>
      <c r="BJ14" s="35"/>
      <c r="BK14" s="68"/>
      <c r="BL14" s="31"/>
      <c r="BM14" s="35"/>
      <c r="BN14" s="31"/>
    </row>
    <row r="15" spans="1:66" x14ac:dyDescent="0.2">
      <c r="A15" s="175" t="s">
        <v>466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7" t="s">
        <v>12</v>
      </c>
      <c r="BB15" s="178"/>
      <c r="BC15" s="178"/>
      <c r="BD15" s="178"/>
      <c r="BE15" s="178"/>
      <c r="BF15" s="178"/>
      <c r="BG15" s="178"/>
      <c r="BH15" s="179"/>
      <c r="BI15" s="35"/>
      <c r="BJ15" s="35"/>
      <c r="BK15" s="68"/>
      <c r="BL15" s="31"/>
      <c r="BM15" s="35"/>
      <c r="BN15" s="31"/>
    </row>
    <row r="16" spans="1:66" ht="16.5" customHeight="1" x14ac:dyDescent="0.2">
      <c r="A16" s="175" t="s">
        <v>467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7" t="s">
        <v>13</v>
      </c>
      <c r="BB16" s="178"/>
      <c r="BC16" s="178"/>
      <c r="BD16" s="178"/>
      <c r="BE16" s="178"/>
      <c r="BF16" s="178"/>
      <c r="BG16" s="178"/>
      <c r="BH16" s="179"/>
      <c r="BI16" s="35"/>
      <c r="BJ16" s="35"/>
      <c r="BK16" s="68"/>
      <c r="BL16" s="31"/>
      <c r="BM16" s="35"/>
      <c r="BN16" s="31"/>
    </row>
    <row r="17" spans="1:66" x14ac:dyDescent="0.2">
      <c r="A17" s="175" t="s">
        <v>490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7" t="s">
        <v>14</v>
      </c>
      <c r="BB17" s="178"/>
      <c r="BC17" s="178"/>
      <c r="BD17" s="178"/>
      <c r="BE17" s="178"/>
      <c r="BF17" s="178"/>
      <c r="BG17" s="178"/>
      <c r="BH17" s="179"/>
      <c r="BI17" s="35"/>
      <c r="BJ17" s="35"/>
      <c r="BK17" s="68"/>
      <c r="BL17" s="31"/>
      <c r="BM17" s="35"/>
      <c r="BN17" s="31"/>
    </row>
    <row r="18" spans="1:66" x14ac:dyDescent="0.2">
      <c r="A18" s="175" t="s">
        <v>468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7" t="s">
        <v>15</v>
      </c>
      <c r="BB18" s="178"/>
      <c r="BC18" s="178"/>
      <c r="BD18" s="178"/>
      <c r="BE18" s="178"/>
      <c r="BF18" s="178"/>
      <c r="BG18" s="178"/>
      <c r="BH18" s="179"/>
      <c r="BI18" s="35"/>
      <c r="BJ18" s="35"/>
      <c r="BK18" s="68"/>
      <c r="BL18" s="31"/>
      <c r="BM18" s="35"/>
      <c r="BN18" s="31"/>
    </row>
    <row r="19" spans="1:66" ht="21" customHeight="1" x14ac:dyDescent="0.2">
      <c r="A19" s="175" t="s">
        <v>469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7" t="s">
        <v>16</v>
      </c>
      <c r="BB19" s="178"/>
      <c r="BC19" s="178"/>
      <c r="BD19" s="178"/>
      <c r="BE19" s="178"/>
      <c r="BF19" s="178"/>
      <c r="BG19" s="178"/>
      <c r="BH19" s="179"/>
      <c r="BI19" s="35"/>
      <c r="BJ19" s="35"/>
      <c r="BK19" s="68"/>
      <c r="BL19" s="31"/>
      <c r="BM19" s="35"/>
      <c r="BN19" s="31"/>
    </row>
    <row r="20" spans="1:66" x14ac:dyDescent="0.2">
      <c r="A20" s="175" t="s">
        <v>470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7" t="s">
        <v>17</v>
      </c>
      <c r="BB20" s="178"/>
      <c r="BC20" s="178"/>
      <c r="BD20" s="178"/>
      <c r="BE20" s="178"/>
      <c r="BF20" s="178"/>
      <c r="BG20" s="178"/>
      <c r="BH20" s="179"/>
      <c r="BI20" s="35"/>
      <c r="BJ20" s="35"/>
      <c r="BK20" s="68"/>
      <c r="BL20" s="31"/>
      <c r="BM20" s="35"/>
      <c r="BN20" s="31"/>
    </row>
    <row r="21" spans="1:66" ht="26.25" customHeight="1" x14ac:dyDescent="0.2">
      <c r="A21" s="175" t="s">
        <v>471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7" t="s">
        <v>18</v>
      </c>
      <c r="BB21" s="178"/>
      <c r="BC21" s="178"/>
      <c r="BD21" s="178"/>
      <c r="BE21" s="178"/>
      <c r="BF21" s="178"/>
      <c r="BG21" s="178"/>
      <c r="BH21" s="179"/>
      <c r="BI21" s="35"/>
      <c r="BJ21" s="35"/>
      <c r="BK21" s="68"/>
      <c r="BL21" s="31"/>
      <c r="BM21" s="35"/>
      <c r="BN21" s="31"/>
    </row>
    <row r="22" spans="1:66" x14ac:dyDescent="0.2">
      <c r="A22" s="175" t="s">
        <v>472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7" t="s">
        <v>19</v>
      </c>
      <c r="BB22" s="178"/>
      <c r="BC22" s="178"/>
      <c r="BD22" s="178"/>
      <c r="BE22" s="178"/>
      <c r="BF22" s="178"/>
      <c r="BG22" s="178"/>
      <c r="BH22" s="179"/>
      <c r="BI22" s="35"/>
      <c r="BJ22" s="35"/>
      <c r="BK22" s="68"/>
      <c r="BL22" s="31"/>
      <c r="BM22" s="35"/>
      <c r="BN22" s="31"/>
    </row>
    <row r="23" spans="1:66" ht="37.5" customHeight="1" x14ac:dyDescent="0.2">
      <c r="A23" s="175" t="s">
        <v>473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7" t="s">
        <v>20</v>
      </c>
      <c r="BB23" s="178"/>
      <c r="BC23" s="178"/>
      <c r="BD23" s="178"/>
      <c r="BE23" s="178"/>
      <c r="BF23" s="178"/>
      <c r="BG23" s="178"/>
      <c r="BH23" s="179"/>
      <c r="BI23" s="35"/>
      <c r="BJ23" s="35"/>
      <c r="BK23" s="68"/>
      <c r="BL23" s="31"/>
      <c r="BM23" s="35"/>
      <c r="BN23" s="31"/>
    </row>
    <row r="24" spans="1:66" ht="68.25" customHeight="1" x14ac:dyDescent="0.2">
      <c r="A24" s="175" t="s">
        <v>474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7" t="s">
        <v>21</v>
      </c>
      <c r="BB24" s="178"/>
      <c r="BC24" s="178"/>
      <c r="BD24" s="178"/>
      <c r="BE24" s="178"/>
      <c r="BF24" s="178"/>
      <c r="BG24" s="178"/>
      <c r="BH24" s="179"/>
      <c r="BI24" s="35"/>
      <c r="BJ24" s="35"/>
      <c r="BK24" s="68"/>
      <c r="BL24" s="31"/>
      <c r="BM24" s="35"/>
      <c r="BN24" s="31"/>
    </row>
    <row r="25" spans="1:66" ht="16.5" customHeight="1" x14ac:dyDescent="0.2">
      <c r="A25" s="175" t="s">
        <v>475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7" t="s">
        <v>22</v>
      </c>
      <c r="BB25" s="178"/>
      <c r="BC25" s="178"/>
      <c r="BD25" s="178"/>
      <c r="BE25" s="178"/>
      <c r="BF25" s="178"/>
      <c r="BG25" s="178"/>
      <c r="BH25" s="179"/>
      <c r="BI25" s="35"/>
      <c r="BJ25" s="35"/>
      <c r="BK25" s="68"/>
      <c r="BL25" s="31"/>
      <c r="BM25" s="35"/>
      <c r="BN25" s="31"/>
    </row>
    <row r="26" spans="1:66" ht="18" customHeight="1" x14ac:dyDescent="0.2">
      <c r="A26" s="175" t="s">
        <v>476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7" t="s">
        <v>23</v>
      </c>
      <c r="BB26" s="178"/>
      <c r="BC26" s="178"/>
      <c r="BD26" s="178"/>
      <c r="BE26" s="178"/>
      <c r="BF26" s="178"/>
      <c r="BG26" s="178"/>
      <c r="BH26" s="179"/>
      <c r="BI26" s="35"/>
      <c r="BJ26" s="35"/>
      <c r="BK26" s="68"/>
      <c r="BL26" s="31"/>
      <c r="BM26" s="35"/>
      <c r="BN26" s="31"/>
    </row>
    <row r="27" spans="1:66" ht="18.75" customHeight="1" x14ac:dyDescent="0.2">
      <c r="A27" s="175" t="s">
        <v>491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7" t="s">
        <v>24</v>
      </c>
      <c r="BB27" s="178"/>
      <c r="BC27" s="178"/>
      <c r="BD27" s="178"/>
      <c r="BE27" s="178"/>
      <c r="BF27" s="178"/>
      <c r="BG27" s="178"/>
      <c r="BH27" s="179"/>
      <c r="BI27" s="35"/>
      <c r="BJ27" s="35"/>
      <c r="BK27" s="68"/>
      <c r="BL27" s="31"/>
      <c r="BM27" s="35"/>
      <c r="BN27" s="31"/>
    </row>
    <row r="28" spans="1:66" x14ac:dyDescent="0.2">
      <c r="A28" s="175" t="s">
        <v>477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7" t="s">
        <v>25</v>
      </c>
      <c r="BB28" s="178"/>
      <c r="BC28" s="178"/>
      <c r="BD28" s="178"/>
      <c r="BE28" s="178"/>
      <c r="BF28" s="178"/>
      <c r="BG28" s="178"/>
      <c r="BH28" s="179"/>
      <c r="BI28" s="35"/>
      <c r="BJ28" s="35"/>
      <c r="BK28" s="68"/>
      <c r="BL28" s="31"/>
      <c r="BM28" s="35"/>
      <c r="BN28" s="31"/>
    </row>
    <row r="29" spans="1:66" x14ac:dyDescent="0.2">
      <c r="A29" s="175" t="s">
        <v>478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7" t="s">
        <v>26</v>
      </c>
      <c r="BB29" s="178"/>
      <c r="BC29" s="178"/>
      <c r="BD29" s="178"/>
      <c r="BE29" s="178"/>
      <c r="BF29" s="178"/>
      <c r="BG29" s="178"/>
      <c r="BH29" s="179"/>
      <c r="BI29" s="35"/>
      <c r="BJ29" s="35"/>
      <c r="BK29" s="68"/>
      <c r="BL29" s="31"/>
      <c r="BM29" s="35"/>
      <c r="BN29" s="31"/>
    </row>
    <row r="30" spans="1:66" x14ac:dyDescent="0.2">
      <c r="A30" s="175" t="s">
        <v>479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7" t="s">
        <v>27</v>
      </c>
      <c r="BB30" s="178"/>
      <c r="BC30" s="178"/>
      <c r="BD30" s="178"/>
      <c r="BE30" s="178"/>
      <c r="BF30" s="178"/>
      <c r="BG30" s="178"/>
      <c r="BH30" s="179"/>
      <c r="BI30" s="35"/>
      <c r="BJ30" s="35"/>
      <c r="BK30" s="68"/>
      <c r="BL30" s="31"/>
      <c r="BM30" s="35"/>
      <c r="BN30" s="31"/>
    </row>
    <row r="31" spans="1:66" x14ac:dyDescent="0.2">
      <c r="A31" s="175" t="s">
        <v>480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7" t="s">
        <v>28</v>
      </c>
      <c r="BB31" s="178"/>
      <c r="BC31" s="178"/>
      <c r="BD31" s="178"/>
      <c r="BE31" s="178"/>
      <c r="BF31" s="178"/>
      <c r="BG31" s="178"/>
      <c r="BH31" s="179"/>
      <c r="BI31" s="35"/>
      <c r="BJ31" s="35"/>
      <c r="BK31" s="68"/>
      <c r="BL31" s="31"/>
      <c r="BM31" s="35"/>
      <c r="BN31" s="31"/>
    </row>
    <row r="32" spans="1:66" ht="32.25" customHeight="1" x14ac:dyDescent="0.2">
      <c r="A32" s="175" t="s">
        <v>481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7" t="s">
        <v>29</v>
      </c>
      <c r="BB32" s="178"/>
      <c r="BC32" s="178"/>
      <c r="BD32" s="178"/>
      <c r="BE32" s="178"/>
      <c r="BF32" s="178"/>
      <c r="BG32" s="178"/>
      <c r="BH32" s="179"/>
      <c r="BI32" s="35"/>
      <c r="BJ32" s="35"/>
      <c r="BK32" s="68"/>
      <c r="BL32" s="31"/>
      <c r="BM32" s="35"/>
      <c r="BN32" s="31"/>
    </row>
    <row r="33" spans="1:66" x14ac:dyDescent="0.2">
      <c r="A33" s="175" t="s">
        <v>482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7" t="s">
        <v>30</v>
      </c>
      <c r="BB33" s="178"/>
      <c r="BC33" s="178"/>
      <c r="BD33" s="178"/>
      <c r="BE33" s="178"/>
      <c r="BF33" s="178"/>
      <c r="BG33" s="178"/>
      <c r="BH33" s="179"/>
      <c r="BI33" s="35"/>
      <c r="BJ33" s="35"/>
      <c r="BK33" s="68"/>
      <c r="BL33" s="31"/>
      <c r="BM33" s="35"/>
      <c r="BN33" s="31"/>
    </row>
    <row r="34" spans="1:66" ht="30.75" customHeight="1" x14ac:dyDescent="0.2">
      <c r="A34" s="175" t="s">
        <v>483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7" t="s">
        <v>31</v>
      </c>
      <c r="BB34" s="178"/>
      <c r="BC34" s="178"/>
      <c r="BD34" s="178"/>
      <c r="BE34" s="178"/>
      <c r="BF34" s="178"/>
      <c r="BG34" s="178"/>
      <c r="BH34" s="179"/>
      <c r="BI34" s="35"/>
      <c r="BJ34" s="35"/>
      <c r="BK34" s="68"/>
      <c r="BL34" s="31"/>
      <c r="BM34" s="35"/>
      <c r="BN34" s="31"/>
    </row>
  </sheetData>
  <mergeCells count="64">
    <mergeCell ref="A34:AZ34"/>
    <mergeCell ref="BA34:BH34"/>
    <mergeCell ref="A30:AZ30"/>
    <mergeCell ref="BA30:BH30"/>
    <mergeCell ref="A31:AZ31"/>
    <mergeCell ref="BA31:BH31"/>
    <mergeCell ref="A33:AZ33"/>
    <mergeCell ref="BA33:BH33"/>
    <mergeCell ref="A32:AZ32"/>
    <mergeCell ref="BA32:BH32"/>
    <mergeCell ref="A21:AZ21"/>
    <mergeCell ref="BA21:BH21"/>
    <mergeCell ref="A24:AZ24"/>
    <mergeCell ref="BA24:BH24"/>
    <mergeCell ref="A23:AZ23"/>
    <mergeCell ref="BA23:BH23"/>
    <mergeCell ref="A22:AZ22"/>
    <mergeCell ref="BA22:BH22"/>
    <mergeCell ref="A29:AZ29"/>
    <mergeCell ref="BA29:BH29"/>
    <mergeCell ref="A28:AZ28"/>
    <mergeCell ref="BA28:BH28"/>
    <mergeCell ref="A27:AZ27"/>
    <mergeCell ref="BA27:BH27"/>
    <mergeCell ref="A26:AZ26"/>
    <mergeCell ref="BA26:BH26"/>
    <mergeCell ref="A15:AZ15"/>
    <mergeCell ref="BA17:BH17"/>
    <mergeCell ref="A7:AZ7"/>
    <mergeCell ref="BA7:BH7"/>
    <mergeCell ref="A10:AZ10"/>
    <mergeCell ref="BA13:BH13"/>
    <mergeCell ref="A6:AZ6"/>
    <mergeCell ref="BA6:BH6"/>
    <mergeCell ref="A3:AZ5"/>
    <mergeCell ref="BA3:BH5"/>
    <mergeCell ref="BA20:BH20"/>
    <mergeCell ref="A19:AZ19"/>
    <mergeCell ref="A18:AZ18"/>
    <mergeCell ref="BA18:BH18"/>
    <mergeCell ref="BA19:BH19"/>
    <mergeCell ref="BA11:BH11"/>
    <mergeCell ref="A17:AZ17"/>
    <mergeCell ref="A13:AZ13"/>
    <mergeCell ref="A14:AZ14"/>
    <mergeCell ref="BA14:BH14"/>
    <mergeCell ref="A16:AZ16"/>
    <mergeCell ref="BA16:BH16"/>
    <mergeCell ref="A1:BN1"/>
    <mergeCell ref="A25:AZ25"/>
    <mergeCell ref="BA25:BH25"/>
    <mergeCell ref="A12:AZ12"/>
    <mergeCell ref="BA12:BH12"/>
    <mergeCell ref="A11:AZ11"/>
    <mergeCell ref="BI3:BN3"/>
    <mergeCell ref="A20:AZ20"/>
    <mergeCell ref="BA15:BH15"/>
    <mergeCell ref="BA10:BH10"/>
    <mergeCell ref="BL4:BN4"/>
    <mergeCell ref="A9:AZ9"/>
    <mergeCell ref="BA9:BH9"/>
    <mergeCell ref="A8:AZ8"/>
    <mergeCell ref="BA8:BH8"/>
    <mergeCell ref="BI4:BK4"/>
  </mergeCells>
  <phoneticPr fontId="11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  <pageSetUpPr fitToPage="1"/>
  </sheetPr>
  <dimension ref="A1:CF43"/>
  <sheetViews>
    <sheetView view="pageBreakPreview" topLeftCell="A25" zoomScale="130" zoomScaleSheetLayoutView="130" workbookViewId="0">
      <selection activeCell="CB30" sqref="CB30"/>
    </sheetView>
  </sheetViews>
  <sheetFormatPr defaultColWidth="0.85546875" defaultRowHeight="12.75" x14ac:dyDescent="0.2"/>
  <cols>
    <col min="1" max="40" width="0.85546875" style="1"/>
    <col min="41" max="41" width="0.7109375" style="1" customWidth="1"/>
    <col min="42" max="64" width="0.85546875" style="1"/>
    <col min="65" max="65" width="0.85546875" style="1" customWidth="1"/>
    <col min="66" max="78" width="0.85546875" style="1"/>
    <col min="79" max="84" width="16.7109375" style="1" customWidth="1"/>
    <col min="85" max="16384" width="0.85546875" style="1"/>
  </cols>
  <sheetData>
    <row r="1" spans="1:84" ht="36" customHeight="1" x14ac:dyDescent="0.2">
      <c r="A1" s="212" t="s">
        <v>523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</row>
    <row r="2" spans="1:84" ht="17.25" customHeight="1" x14ac:dyDescent="0.25">
      <c r="A2" s="18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CA2" s="72"/>
      <c r="CB2" s="72"/>
      <c r="CC2" s="72"/>
      <c r="CD2" s="72"/>
      <c r="CE2" s="72"/>
      <c r="CF2" s="42" t="s">
        <v>374</v>
      </c>
    </row>
    <row r="3" spans="1:84" ht="13.5" customHeight="1" x14ac:dyDescent="0.2">
      <c r="A3" s="198" t="s">
        <v>289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201" t="s">
        <v>3</v>
      </c>
      <c r="BT3" s="198"/>
      <c r="BU3" s="198"/>
      <c r="BV3" s="198"/>
      <c r="BW3" s="198"/>
      <c r="BX3" s="198"/>
      <c r="BY3" s="198"/>
      <c r="BZ3" s="202"/>
      <c r="CA3" s="193" t="s">
        <v>278</v>
      </c>
      <c r="CB3" s="194"/>
      <c r="CC3" s="194"/>
      <c r="CD3" s="194"/>
      <c r="CE3" s="194"/>
      <c r="CF3" s="195"/>
    </row>
    <row r="4" spans="1:84" ht="36" customHeight="1" x14ac:dyDescent="0.2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203"/>
      <c r="BT4" s="199"/>
      <c r="BU4" s="199"/>
      <c r="BV4" s="199"/>
      <c r="BW4" s="199"/>
      <c r="BX4" s="199"/>
      <c r="BY4" s="199"/>
      <c r="BZ4" s="204"/>
      <c r="CA4" s="213" t="s">
        <v>430</v>
      </c>
      <c r="CB4" s="214"/>
      <c r="CC4" s="213" t="s">
        <v>279</v>
      </c>
      <c r="CD4" s="214"/>
      <c r="CE4" s="213" t="s">
        <v>280</v>
      </c>
      <c r="CF4" s="214"/>
    </row>
    <row r="5" spans="1:84" ht="40.5" customHeight="1" x14ac:dyDescent="0.2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5"/>
      <c r="BT5" s="200"/>
      <c r="BU5" s="200"/>
      <c r="BV5" s="200"/>
      <c r="BW5" s="200"/>
      <c r="BX5" s="200"/>
      <c r="BY5" s="200"/>
      <c r="BZ5" s="206"/>
      <c r="CA5" s="32" t="s">
        <v>276</v>
      </c>
      <c r="CB5" s="32" t="s">
        <v>277</v>
      </c>
      <c r="CC5" s="32" t="s">
        <v>281</v>
      </c>
      <c r="CD5" s="32" t="s">
        <v>277</v>
      </c>
      <c r="CE5" s="32" t="s">
        <v>276</v>
      </c>
      <c r="CF5" s="32" t="s">
        <v>277</v>
      </c>
    </row>
    <row r="6" spans="1:84" x14ac:dyDescent="0.2">
      <c r="A6" s="207">
        <v>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>
        <v>2</v>
      </c>
      <c r="BT6" s="207"/>
      <c r="BU6" s="207"/>
      <c r="BV6" s="207"/>
      <c r="BW6" s="207"/>
      <c r="BX6" s="207"/>
      <c r="BY6" s="207"/>
      <c r="BZ6" s="207"/>
      <c r="CA6" s="31">
        <v>3</v>
      </c>
      <c r="CB6" s="31">
        <v>4</v>
      </c>
      <c r="CC6" s="31">
        <v>5</v>
      </c>
      <c r="CD6" s="31">
        <v>6</v>
      </c>
      <c r="CE6" s="31">
        <v>7</v>
      </c>
      <c r="CF6" s="31">
        <v>8</v>
      </c>
    </row>
    <row r="7" spans="1:84" ht="27.75" customHeight="1" x14ac:dyDescent="0.2">
      <c r="A7" s="208" t="s">
        <v>492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10"/>
      <c r="BS7" s="197" t="s">
        <v>4</v>
      </c>
      <c r="BT7" s="197"/>
      <c r="BU7" s="197"/>
      <c r="BV7" s="197"/>
      <c r="BW7" s="197"/>
      <c r="BX7" s="197"/>
      <c r="BY7" s="197"/>
      <c r="BZ7" s="197"/>
      <c r="CA7" s="31"/>
      <c r="CB7" s="31"/>
      <c r="CC7" s="31"/>
      <c r="CD7" s="31"/>
      <c r="CE7" s="31"/>
      <c r="CF7" s="31"/>
    </row>
    <row r="8" spans="1:84" x14ac:dyDescent="0.2">
      <c r="A8" s="196" t="s">
        <v>484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7" t="s">
        <v>6</v>
      </c>
      <c r="BT8" s="197"/>
      <c r="BU8" s="197"/>
      <c r="BV8" s="197"/>
      <c r="BW8" s="197"/>
      <c r="BX8" s="197"/>
      <c r="BY8" s="197"/>
      <c r="BZ8" s="197"/>
      <c r="CA8" s="31"/>
      <c r="CB8" s="31"/>
      <c r="CC8" s="31"/>
      <c r="CD8" s="31"/>
      <c r="CE8" s="31"/>
      <c r="CF8" s="31"/>
    </row>
    <row r="9" spans="1:84" x14ac:dyDescent="0.2">
      <c r="A9" s="196" t="s">
        <v>485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7" t="s">
        <v>5</v>
      </c>
      <c r="BT9" s="197"/>
      <c r="BU9" s="197"/>
      <c r="BV9" s="197"/>
      <c r="BW9" s="197"/>
      <c r="BX9" s="197"/>
      <c r="BY9" s="197"/>
      <c r="BZ9" s="197"/>
      <c r="CA9" s="31"/>
      <c r="CB9" s="31"/>
      <c r="CC9" s="31"/>
      <c r="CD9" s="31"/>
      <c r="CE9" s="31"/>
      <c r="CF9" s="31"/>
    </row>
    <row r="10" spans="1:84" x14ac:dyDescent="0.2">
      <c r="A10" s="196" t="s">
        <v>486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7" t="s">
        <v>7</v>
      </c>
      <c r="BT10" s="197"/>
      <c r="BU10" s="197"/>
      <c r="BV10" s="197"/>
      <c r="BW10" s="197"/>
      <c r="BX10" s="197"/>
      <c r="BY10" s="197"/>
      <c r="BZ10" s="197"/>
      <c r="CA10" s="31"/>
      <c r="CB10" s="31"/>
      <c r="CC10" s="31"/>
      <c r="CD10" s="31"/>
      <c r="CE10" s="31"/>
      <c r="CF10" s="31"/>
    </row>
    <row r="11" spans="1:84" x14ac:dyDescent="0.2">
      <c r="A11" s="175" t="s">
        <v>543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221"/>
      <c r="BS11" s="197" t="s">
        <v>8</v>
      </c>
      <c r="BT11" s="197"/>
      <c r="BU11" s="197"/>
      <c r="BV11" s="197"/>
      <c r="BW11" s="197"/>
      <c r="BX11" s="197"/>
      <c r="BY11" s="197"/>
      <c r="BZ11" s="197"/>
      <c r="CA11" s="31"/>
      <c r="CB11" s="31"/>
      <c r="CC11" s="31"/>
      <c r="CD11" s="31"/>
      <c r="CE11" s="31"/>
      <c r="CF11" s="31"/>
    </row>
    <row r="12" spans="1:84" ht="33.75" customHeight="1" x14ac:dyDescent="0.2">
      <c r="A12" s="196" t="s">
        <v>493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7" t="s">
        <v>9</v>
      </c>
      <c r="BT12" s="197"/>
      <c r="BU12" s="197"/>
      <c r="BV12" s="197"/>
      <c r="BW12" s="197"/>
      <c r="BX12" s="197"/>
      <c r="BY12" s="197"/>
      <c r="BZ12" s="197"/>
      <c r="CA12" s="31"/>
      <c r="CB12" s="31"/>
      <c r="CC12" s="34" t="s">
        <v>282</v>
      </c>
      <c r="CD12" s="34" t="s">
        <v>282</v>
      </c>
      <c r="CE12" s="31"/>
      <c r="CF12" s="31"/>
    </row>
    <row r="13" spans="1:84" x14ac:dyDescent="0.2">
      <c r="A13" s="196" t="s">
        <v>484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7" t="s">
        <v>10</v>
      </c>
      <c r="BT13" s="197"/>
      <c r="BU13" s="197"/>
      <c r="BV13" s="197"/>
      <c r="BW13" s="197"/>
      <c r="BX13" s="197"/>
      <c r="BY13" s="197"/>
      <c r="BZ13" s="197"/>
      <c r="CA13" s="31"/>
      <c r="CB13" s="31"/>
      <c r="CC13" s="34" t="s">
        <v>282</v>
      </c>
      <c r="CD13" s="34" t="s">
        <v>282</v>
      </c>
      <c r="CE13" s="31"/>
      <c r="CF13" s="31"/>
    </row>
    <row r="14" spans="1:84" x14ac:dyDescent="0.2">
      <c r="A14" s="196" t="s">
        <v>485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7" t="s">
        <v>11</v>
      </c>
      <c r="BT14" s="197"/>
      <c r="BU14" s="197"/>
      <c r="BV14" s="197"/>
      <c r="BW14" s="197"/>
      <c r="BX14" s="197"/>
      <c r="BY14" s="197"/>
      <c r="BZ14" s="197"/>
      <c r="CA14" s="31"/>
      <c r="CB14" s="31"/>
      <c r="CC14" s="34" t="s">
        <v>282</v>
      </c>
      <c r="CD14" s="34" t="s">
        <v>282</v>
      </c>
      <c r="CE14" s="31"/>
      <c r="CF14" s="31"/>
    </row>
    <row r="15" spans="1:84" x14ac:dyDescent="0.2">
      <c r="A15" s="196" t="s">
        <v>486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7" t="s">
        <v>12</v>
      </c>
      <c r="BT15" s="197"/>
      <c r="BU15" s="197"/>
      <c r="BV15" s="197"/>
      <c r="BW15" s="197"/>
      <c r="BX15" s="197"/>
      <c r="BY15" s="197"/>
      <c r="BZ15" s="197"/>
      <c r="CA15" s="31"/>
      <c r="CB15" s="31"/>
      <c r="CC15" s="34" t="s">
        <v>282</v>
      </c>
      <c r="CD15" s="34" t="s">
        <v>282</v>
      </c>
      <c r="CE15" s="31"/>
      <c r="CF15" s="31"/>
    </row>
    <row r="16" spans="1:84" x14ac:dyDescent="0.2">
      <c r="A16" s="196" t="s">
        <v>487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7" t="s">
        <v>13</v>
      </c>
      <c r="BT16" s="197"/>
      <c r="BU16" s="197"/>
      <c r="BV16" s="197"/>
      <c r="BW16" s="197"/>
      <c r="BX16" s="197"/>
      <c r="BY16" s="197"/>
      <c r="BZ16" s="197"/>
      <c r="CA16" s="31"/>
      <c r="CB16" s="31"/>
      <c r="CC16" s="34" t="s">
        <v>282</v>
      </c>
      <c r="CD16" s="34" t="s">
        <v>282</v>
      </c>
      <c r="CE16" s="31"/>
      <c r="CF16" s="31"/>
    </row>
    <row r="17" spans="1:84" x14ac:dyDescent="0.2">
      <c r="A17" s="196" t="s">
        <v>488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7" t="s">
        <v>14</v>
      </c>
      <c r="BT17" s="197"/>
      <c r="BU17" s="197"/>
      <c r="BV17" s="197"/>
      <c r="BW17" s="197"/>
      <c r="BX17" s="197"/>
      <c r="BY17" s="197"/>
      <c r="BZ17" s="197"/>
      <c r="CA17" s="31"/>
      <c r="CB17" s="31"/>
      <c r="CC17" s="34" t="s">
        <v>282</v>
      </c>
      <c r="CD17" s="34" t="s">
        <v>282</v>
      </c>
      <c r="CE17" s="31"/>
      <c r="CF17" s="31"/>
    </row>
    <row r="18" spans="1:84" x14ac:dyDescent="0.2">
      <c r="A18" s="175" t="s">
        <v>543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221"/>
      <c r="BS18" s="197" t="s">
        <v>15</v>
      </c>
      <c r="BT18" s="197"/>
      <c r="BU18" s="197"/>
      <c r="BV18" s="197"/>
      <c r="BW18" s="197"/>
      <c r="BX18" s="197"/>
      <c r="BY18" s="197"/>
      <c r="BZ18" s="197"/>
      <c r="CA18" s="31"/>
      <c r="CB18" s="31"/>
      <c r="CC18" s="34" t="s">
        <v>282</v>
      </c>
      <c r="CD18" s="34" t="s">
        <v>282</v>
      </c>
      <c r="CE18" s="31"/>
      <c r="CF18" s="31"/>
    </row>
    <row r="19" spans="1:84" x14ac:dyDescent="0.2">
      <c r="A19" s="196" t="s">
        <v>494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7" t="s">
        <v>16</v>
      </c>
      <c r="BT19" s="197"/>
      <c r="BU19" s="197"/>
      <c r="BV19" s="197"/>
      <c r="BW19" s="197"/>
      <c r="BX19" s="197"/>
      <c r="BY19" s="197"/>
      <c r="BZ19" s="197"/>
      <c r="CA19" s="31"/>
      <c r="CB19" s="31"/>
      <c r="CC19" s="34" t="s">
        <v>282</v>
      </c>
      <c r="CD19" s="34" t="s">
        <v>282</v>
      </c>
      <c r="CE19" s="31"/>
      <c r="CF19" s="31"/>
    </row>
    <row r="20" spans="1:84" x14ac:dyDescent="0.2">
      <c r="A20" s="175" t="s">
        <v>543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221"/>
      <c r="BS20" s="197" t="s">
        <v>17</v>
      </c>
      <c r="BT20" s="197"/>
      <c r="BU20" s="197"/>
      <c r="BV20" s="197"/>
      <c r="BW20" s="197"/>
      <c r="BX20" s="197"/>
      <c r="BY20" s="197"/>
      <c r="BZ20" s="197"/>
      <c r="CA20" s="31"/>
      <c r="CB20" s="31"/>
      <c r="CC20" s="34" t="s">
        <v>282</v>
      </c>
      <c r="CD20" s="34" t="s">
        <v>282</v>
      </c>
      <c r="CE20" s="31"/>
      <c r="CF20" s="31"/>
    </row>
    <row r="21" spans="1:84" x14ac:dyDescent="0.2">
      <c r="A21" s="236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22"/>
      <c r="BT21" s="222"/>
      <c r="BU21" s="222"/>
      <c r="BV21" s="222"/>
      <c r="BW21" s="222"/>
      <c r="BX21" s="222"/>
      <c r="BY21" s="222"/>
      <c r="BZ21" s="222"/>
      <c r="CA21" s="187"/>
      <c r="CB21" s="187"/>
      <c r="CC21" s="187"/>
      <c r="CD21" s="187"/>
      <c r="CE21" s="187"/>
      <c r="CF21" s="187"/>
    </row>
    <row r="22" spans="1:84" ht="21.75" customHeight="1" x14ac:dyDescent="0.2">
      <c r="A22" s="215" t="s">
        <v>524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</row>
    <row r="23" spans="1:84" ht="13.5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44"/>
      <c r="BT23" s="44"/>
      <c r="BU23" s="44"/>
      <c r="BV23" s="44"/>
      <c r="BW23" s="44"/>
      <c r="BX23" s="44"/>
      <c r="BY23" s="44"/>
      <c r="CA23" s="19"/>
      <c r="CB23" s="19"/>
      <c r="CC23" s="19"/>
      <c r="CD23" s="19"/>
      <c r="CE23" s="19"/>
      <c r="CF23" s="43" t="s">
        <v>374</v>
      </c>
    </row>
    <row r="24" spans="1:84" ht="16.5" customHeight="1" x14ac:dyDescent="0.2">
      <c r="A24" s="134" t="s">
        <v>289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6"/>
      <c r="BS24" s="223" t="s">
        <v>3</v>
      </c>
      <c r="BT24" s="224"/>
      <c r="BU24" s="224"/>
      <c r="BV24" s="224"/>
      <c r="BW24" s="224"/>
      <c r="BX24" s="224"/>
      <c r="BY24" s="224"/>
      <c r="BZ24" s="225"/>
      <c r="CA24" s="193" t="s">
        <v>278</v>
      </c>
      <c r="CB24" s="194"/>
      <c r="CC24" s="194"/>
      <c r="CD24" s="194"/>
      <c r="CE24" s="194"/>
      <c r="CF24" s="195"/>
    </row>
    <row r="25" spans="1:84" ht="29.25" customHeight="1" x14ac:dyDescent="0.2">
      <c r="A25" s="216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7"/>
      <c r="BS25" s="226"/>
      <c r="BT25" s="227"/>
      <c r="BU25" s="227"/>
      <c r="BV25" s="227"/>
      <c r="BW25" s="227"/>
      <c r="BX25" s="227"/>
      <c r="BY25" s="227"/>
      <c r="BZ25" s="228"/>
      <c r="CA25" s="213" t="s">
        <v>411</v>
      </c>
      <c r="CB25" s="214"/>
      <c r="CC25" s="213" t="s">
        <v>279</v>
      </c>
      <c r="CD25" s="214"/>
      <c r="CE25" s="213" t="s">
        <v>280</v>
      </c>
      <c r="CF25" s="214"/>
    </row>
    <row r="26" spans="1:84" ht="43.5" customHeight="1" x14ac:dyDescent="0.2">
      <c r="A26" s="218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20"/>
      <c r="BS26" s="229"/>
      <c r="BT26" s="230"/>
      <c r="BU26" s="230"/>
      <c r="BV26" s="230"/>
      <c r="BW26" s="230"/>
      <c r="BX26" s="230"/>
      <c r="BY26" s="230"/>
      <c r="BZ26" s="231"/>
      <c r="CA26" s="32" t="s">
        <v>276</v>
      </c>
      <c r="CB26" s="32" t="s">
        <v>277</v>
      </c>
      <c r="CC26" s="32" t="s">
        <v>281</v>
      </c>
      <c r="CD26" s="32" t="s">
        <v>277</v>
      </c>
      <c r="CE26" s="32" t="s">
        <v>276</v>
      </c>
      <c r="CF26" s="32" t="s">
        <v>277</v>
      </c>
    </row>
    <row r="27" spans="1:84" ht="12.75" customHeight="1" x14ac:dyDescent="0.2">
      <c r="A27" s="193">
        <v>1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5"/>
      <c r="BS27" s="234" t="s">
        <v>288</v>
      </c>
      <c r="BT27" s="234"/>
      <c r="BU27" s="234"/>
      <c r="BV27" s="234"/>
      <c r="BW27" s="234"/>
      <c r="BX27" s="234"/>
      <c r="BY27" s="234"/>
      <c r="BZ27" s="234"/>
      <c r="CA27" s="32">
        <v>3</v>
      </c>
      <c r="CB27" s="32">
        <v>4</v>
      </c>
      <c r="CC27" s="32">
        <v>5</v>
      </c>
      <c r="CD27" s="32">
        <v>6</v>
      </c>
      <c r="CE27" s="32">
        <v>7</v>
      </c>
      <c r="CF27" s="32">
        <v>8</v>
      </c>
    </row>
    <row r="28" spans="1:84" ht="12.75" customHeight="1" x14ac:dyDescent="0.2">
      <c r="A28" s="233" t="s">
        <v>501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4" t="s">
        <v>4</v>
      </c>
      <c r="BT28" s="234"/>
      <c r="BU28" s="234"/>
      <c r="BV28" s="234"/>
      <c r="BW28" s="234"/>
      <c r="BX28" s="234"/>
      <c r="BY28" s="234"/>
      <c r="BZ28" s="234"/>
      <c r="CA28" s="34" t="s">
        <v>282</v>
      </c>
      <c r="CB28" s="34" t="s">
        <v>282</v>
      </c>
      <c r="CC28" s="34" t="s">
        <v>282</v>
      </c>
      <c r="CD28" s="34" t="s">
        <v>282</v>
      </c>
      <c r="CE28" s="34" t="s">
        <v>282</v>
      </c>
      <c r="CF28" s="34" t="s">
        <v>282</v>
      </c>
    </row>
    <row r="29" spans="1:84" ht="14.25" customHeight="1" x14ac:dyDescent="0.2">
      <c r="A29" s="232" t="s">
        <v>502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4" t="s">
        <v>6</v>
      </c>
      <c r="BT29" s="234"/>
      <c r="BU29" s="234"/>
      <c r="BV29" s="234"/>
      <c r="BW29" s="234"/>
      <c r="BX29" s="234"/>
      <c r="BY29" s="234"/>
      <c r="BZ29" s="234"/>
      <c r="CA29" s="32">
        <v>0</v>
      </c>
      <c r="CB29" s="32">
        <v>0</v>
      </c>
      <c r="CC29" s="34" t="s">
        <v>282</v>
      </c>
      <c r="CD29" s="34" t="s">
        <v>282</v>
      </c>
      <c r="CE29" s="32"/>
      <c r="CF29" s="32"/>
    </row>
    <row r="30" spans="1:84" x14ac:dyDescent="0.2">
      <c r="A30" s="232" t="s">
        <v>503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4" t="s">
        <v>5</v>
      </c>
      <c r="BT30" s="234"/>
      <c r="BU30" s="234"/>
      <c r="BV30" s="234"/>
      <c r="BW30" s="234"/>
      <c r="BX30" s="234"/>
      <c r="BY30" s="234"/>
      <c r="BZ30" s="234"/>
      <c r="CA30" s="32">
        <v>0</v>
      </c>
      <c r="CB30" s="32">
        <v>3</v>
      </c>
      <c r="CC30" s="32"/>
      <c r="CD30" s="32"/>
      <c r="CE30" s="32"/>
      <c r="CF30" s="32"/>
    </row>
    <row r="31" spans="1:84" x14ac:dyDescent="0.2">
      <c r="A31" s="235" t="s">
        <v>504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4" t="s">
        <v>7</v>
      </c>
      <c r="BT31" s="234"/>
      <c r="BU31" s="234"/>
      <c r="BV31" s="234"/>
      <c r="BW31" s="234"/>
      <c r="BX31" s="234"/>
      <c r="BY31" s="234"/>
      <c r="BZ31" s="234"/>
      <c r="CA31" s="34" t="s">
        <v>282</v>
      </c>
      <c r="CB31" s="34" t="s">
        <v>282</v>
      </c>
      <c r="CC31" s="34" t="s">
        <v>282</v>
      </c>
      <c r="CD31" s="34" t="s">
        <v>282</v>
      </c>
      <c r="CE31" s="34" t="s">
        <v>282</v>
      </c>
      <c r="CF31" s="34" t="s">
        <v>282</v>
      </c>
    </row>
    <row r="32" spans="1:84" x14ac:dyDescent="0.2">
      <c r="A32" s="232" t="s">
        <v>505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4" t="s">
        <v>8</v>
      </c>
      <c r="BT32" s="234"/>
      <c r="BU32" s="234"/>
      <c r="BV32" s="234"/>
      <c r="BW32" s="234"/>
      <c r="BX32" s="234"/>
      <c r="BY32" s="234"/>
      <c r="BZ32" s="234"/>
      <c r="CA32" s="32">
        <v>0</v>
      </c>
      <c r="CB32" s="32">
        <v>0</v>
      </c>
      <c r="CC32" s="34" t="s">
        <v>282</v>
      </c>
      <c r="CD32" s="34" t="s">
        <v>282</v>
      </c>
      <c r="CE32" s="32"/>
      <c r="CF32" s="32"/>
    </row>
    <row r="33" spans="1:84" x14ac:dyDescent="0.2">
      <c r="A33" s="232" t="s">
        <v>506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4" t="s">
        <v>9</v>
      </c>
      <c r="BT33" s="234"/>
      <c r="BU33" s="234"/>
      <c r="BV33" s="234"/>
      <c r="BW33" s="234"/>
      <c r="BX33" s="234"/>
      <c r="BY33" s="234"/>
      <c r="BZ33" s="234"/>
      <c r="CA33" s="32">
        <v>0</v>
      </c>
      <c r="CB33" s="32">
        <v>0</v>
      </c>
      <c r="CC33" s="34" t="s">
        <v>282</v>
      </c>
      <c r="CD33" s="34" t="s">
        <v>282</v>
      </c>
      <c r="CE33" s="32"/>
      <c r="CF33" s="32"/>
    </row>
    <row r="34" spans="1:84" x14ac:dyDescent="0.2">
      <c r="A34" s="235" t="s">
        <v>507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4" t="s">
        <v>10</v>
      </c>
      <c r="BT34" s="234"/>
      <c r="BU34" s="234"/>
      <c r="BV34" s="234"/>
      <c r="BW34" s="234"/>
      <c r="BX34" s="234"/>
      <c r="BY34" s="234"/>
      <c r="BZ34" s="234"/>
      <c r="CA34" s="34" t="s">
        <v>282</v>
      </c>
      <c r="CB34" s="34" t="s">
        <v>282</v>
      </c>
      <c r="CC34" s="34" t="s">
        <v>282</v>
      </c>
      <c r="CD34" s="34" t="s">
        <v>282</v>
      </c>
      <c r="CE34" s="34" t="s">
        <v>282</v>
      </c>
      <c r="CF34" s="34" t="s">
        <v>282</v>
      </c>
    </row>
    <row r="35" spans="1:84" x14ac:dyDescent="0.2">
      <c r="A35" s="232" t="s">
        <v>508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4" t="s">
        <v>11</v>
      </c>
      <c r="BT35" s="234"/>
      <c r="BU35" s="234"/>
      <c r="BV35" s="234"/>
      <c r="BW35" s="234"/>
      <c r="BX35" s="234"/>
      <c r="BY35" s="234"/>
      <c r="BZ35" s="234"/>
      <c r="CA35" s="32">
        <v>0</v>
      </c>
      <c r="CB35" s="32">
        <v>0</v>
      </c>
      <c r="CC35" s="34" t="s">
        <v>282</v>
      </c>
      <c r="CD35" s="34" t="s">
        <v>282</v>
      </c>
      <c r="CE35" s="32"/>
      <c r="CF35" s="32"/>
    </row>
    <row r="36" spans="1:84" x14ac:dyDescent="0.2">
      <c r="A36" s="232" t="s">
        <v>509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4" t="s">
        <v>12</v>
      </c>
      <c r="BT36" s="234"/>
      <c r="BU36" s="234"/>
      <c r="BV36" s="234"/>
      <c r="BW36" s="234"/>
      <c r="BX36" s="234"/>
      <c r="BY36" s="234"/>
      <c r="BZ36" s="234"/>
      <c r="CA36" s="32">
        <v>0</v>
      </c>
      <c r="CB36" s="32">
        <v>0</v>
      </c>
      <c r="CC36" s="34" t="s">
        <v>282</v>
      </c>
      <c r="CD36" s="34" t="s">
        <v>282</v>
      </c>
      <c r="CE36" s="32"/>
      <c r="CF36" s="32"/>
    </row>
    <row r="37" spans="1:84" x14ac:dyDescent="0.2">
      <c r="A37" s="233" t="s">
        <v>510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4" t="s">
        <v>13</v>
      </c>
      <c r="BT37" s="234"/>
      <c r="BU37" s="234"/>
      <c r="BV37" s="234"/>
      <c r="BW37" s="234"/>
      <c r="BX37" s="234"/>
      <c r="BY37" s="234"/>
      <c r="BZ37" s="234"/>
      <c r="CA37" s="32">
        <v>0</v>
      </c>
      <c r="CB37" s="32">
        <v>0</v>
      </c>
      <c r="CC37" s="34" t="s">
        <v>282</v>
      </c>
      <c r="CD37" s="34" t="s">
        <v>282</v>
      </c>
      <c r="CE37" s="32"/>
      <c r="CF37" s="32"/>
    </row>
    <row r="38" spans="1:84" x14ac:dyDescent="0.2">
      <c r="A38" s="232" t="s">
        <v>497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4" t="s">
        <v>14</v>
      </c>
      <c r="BT38" s="234"/>
      <c r="BU38" s="234"/>
      <c r="BV38" s="234"/>
      <c r="BW38" s="234"/>
      <c r="BX38" s="234"/>
      <c r="BY38" s="234"/>
      <c r="BZ38" s="234"/>
      <c r="CA38" s="32">
        <v>0</v>
      </c>
      <c r="CB38" s="32">
        <v>0</v>
      </c>
      <c r="CC38" s="34" t="s">
        <v>282</v>
      </c>
      <c r="CD38" s="34" t="s">
        <v>282</v>
      </c>
      <c r="CE38" s="32"/>
      <c r="CF38" s="32"/>
    </row>
    <row r="39" spans="1:84" customFormat="1" x14ac:dyDescent="0.2">
      <c r="A39" s="83"/>
      <c r="B39" s="84"/>
      <c r="C39" s="84"/>
      <c r="D39" s="84" t="s">
        <v>511</v>
      </c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5"/>
      <c r="BB39" s="85"/>
      <c r="BC39" s="85"/>
      <c r="BD39" s="85"/>
      <c r="BE39" s="85"/>
      <c r="BF39" s="85"/>
      <c r="BG39" s="85"/>
      <c r="BH39" s="85"/>
      <c r="BI39" s="79"/>
      <c r="BJ39" s="79"/>
      <c r="BK39" s="79"/>
      <c r="BL39" s="79"/>
      <c r="BM39" s="79"/>
      <c r="BN39" s="79"/>
    </row>
    <row r="40" spans="1:84" x14ac:dyDescent="0.2">
      <c r="A40" s="80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</row>
    <row r="41" spans="1:84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</row>
    <row r="42" spans="1:84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1"/>
      <c r="BT42" s="81"/>
      <c r="BU42" s="81"/>
      <c r="BV42" s="81"/>
      <c r="BW42" s="81"/>
      <c r="BX42" s="81"/>
      <c r="BY42" s="81"/>
      <c r="BZ42" s="81"/>
      <c r="CA42" s="3"/>
      <c r="CB42" s="3"/>
      <c r="CC42" s="3"/>
      <c r="CD42" s="3"/>
      <c r="CE42" s="3"/>
      <c r="CF42" s="3"/>
    </row>
    <row r="43" spans="1:84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1"/>
      <c r="BT43" s="81"/>
      <c r="BU43" s="81"/>
      <c r="BV43" s="81"/>
      <c r="BW43" s="81"/>
      <c r="BX43" s="81"/>
      <c r="BY43" s="81"/>
      <c r="BZ43" s="81"/>
      <c r="CA43" s="3"/>
      <c r="CB43" s="3"/>
      <c r="CC43" s="3"/>
      <c r="CD43" s="3"/>
      <c r="CE43" s="3"/>
      <c r="CF43" s="3"/>
    </row>
  </sheetData>
  <mergeCells count="73">
    <mergeCell ref="BS31:BZ31"/>
    <mergeCell ref="A21:BR21"/>
    <mergeCell ref="A32:BR32"/>
    <mergeCell ref="BS32:BZ32"/>
    <mergeCell ref="A33:BR33"/>
    <mergeCell ref="BS33:BZ33"/>
    <mergeCell ref="BS30:BZ30"/>
    <mergeCell ref="A30:BR30"/>
    <mergeCell ref="A28:BR28"/>
    <mergeCell ref="BS28:BZ28"/>
    <mergeCell ref="A27:BR27"/>
    <mergeCell ref="BS29:BZ29"/>
    <mergeCell ref="A29:BR29"/>
    <mergeCell ref="BS27:BZ27"/>
    <mergeCell ref="BS24:BZ26"/>
    <mergeCell ref="A13:BR13"/>
    <mergeCell ref="BS13:BZ13"/>
    <mergeCell ref="A12:BR12"/>
    <mergeCell ref="A38:BR38"/>
    <mergeCell ref="BS38:BZ38"/>
    <mergeCell ref="A35:BR35"/>
    <mergeCell ref="BS35:BZ35"/>
    <mergeCell ref="A36:BR36"/>
    <mergeCell ref="BS36:BZ36"/>
    <mergeCell ref="A37:BR37"/>
    <mergeCell ref="BS37:BZ37"/>
    <mergeCell ref="A34:BR34"/>
    <mergeCell ref="BS34:BZ34"/>
    <mergeCell ref="BS19:BZ19"/>
    <mergeCell ref="A31:BR31"/>
    <mergeCell ref="CA21:CF21"/>
    <mergeCell ref="BS14:BZ14"/>
    <mergeCell ref="A15:BR15"/>
    <mergeCell ref="A11:BR11"/>
    <mergeCell ref="BS21:BZ21"/>
    <mergeCell ref="BS15:BZ15"/>
    <mergeCell ref="A20:BR20"/>
    <mergeCell ref="BS18:BZ18"/>
    <mergeCell ref="A16:BR16"/>
    <mergeCell ref="BS16:BZ16"/>
    <mergeCell ref="A17:BR17"/>
    <mergeCell ref="BS17:BZ17"/>
    <mergeCell ref="A14:BR14"/>
    <mergeCell ref="A19:BR19"/>
    <mergeCell ref="A18:BR18"/>
    <mergeCell ref="BS20:BZ20"/>
    <mergeCell ref="B40:CF40"/>
    <mergeCell ref="A41:CF41"/>
    <mergeCell ref="A1:CF1"/>
    <mergeCell ref="CA4:CB4"/>
    <mergeCell ref="CC4:CD4"/>
    <mergeCell ref="CE4:CF4"/>
    <mergeCell ref="CA25:CB25"/>
    <mergeCell ref="CC25:CD25"/>
    <mergeCell ref="CE25:CF25"/>
    <mergeCell ref="CA24:CF24"/>
    <mergeCell ref="BS12:BZ12"/>
    <mergeCell ref="A10:BR10"/>
    <mergeCell ref="BS10:BZ10"/>
    <mergeCell ref="BS11:BZ11"/>
    <mergeCell ref="A22:CF22"/>
    <mergeCell ref="A24:BR26"/>
    <mergeCell ref="CA3:CF3"/>
    <mergeCell ref="A9:BR9"/>
    <mergeCell ref="BS9:BZ9"/>
    <mergeCell ref="A8:BR8"/>
    <mergeCell ref="BS8:BZ8"/>
    <mergeCell ref="A3:BR5"/>
    <mergeCell ref="BS3:BZ5"/>
    <mergeCell ref="A6:BR6"/>
    <mergeCell ref="BS6:BZ6"/>
    <mergeCell ref="A7:BR7"/>
    <mergeCell ref="BS7:BZ7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3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  <pageSetUpPr fitToPage="1"/>
  </sheetPr>
  <dimension ref="A1:CC11"/>
  <sheetViews>
    <sheetView view="pageBreakPreview" zoomScale="110" zoomScaleSheetLayoutView="110" workbookViewId="0">
      <selection activeCell="CB6" sqref="CB6"/>
    </sheetView>
  </sheetViews>
  <sheetFormatPr defaultColWidth="0.85546875" defaultRowHeight="12.75" x14ac:dyDescent="0.2"/>
  <cols>
    <col min="1" max="40" width="0.85546875" style="1"/>
    <col min="41" max="41" width="0.7109375" style="1" customWidth="1"/>
    <col min="42" max="64" width="0.85546875" style="1"/>
    <col min="65" max="65" width="0.85546875" style="1" customWidth="1"/>
    <col min="66" max="78" width="0.85546875" style="1"/>
    <col min="79" max="79" width="13.85546875" style="1" customWidth="1"/>
    <col min="80" max="81" width="35.7109375" style="1" customWidth="1"/>
    <col min="82" max="16384" width="0.85546875" style="1"/>
  </cols>
  <sheetData>
    <row r="1" spans="1:81" ht="38.25" customHeight="1" x14ac:dyDescent="0.2">
      <c r="A1" s="215" t="s">
        <v>539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</row>
    <row r="2" spans="1:81" ht="12.7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9"/>
      <c r="BT2" s="49"/>
      <c r="BU2" s="49"/>
      <c r="BV2" s="49"/>
      <c r="BW2" s="49"/>
      <c r="BX2" s="49"/>
      <c r="BY2" s="49"/>
      <c r="CB2" s="46"/>
      <c r="CC2" s="47" t="s">
        <v>341</v>
      </c>
    </row>
    <row r="3" spans="1:81" ht="20.25" customHeight="1" x14ac:dyDescent="0.2">
      <c r="A3" s="238" t="s">
        <v>289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40"/>
      <c r="BS3" s="244" t="s">
        <v>3</v>
      </c>
      <c r="BT3" s="244"/>
      <c r="BU3" s="244"/>
      <c r="BV3" s="244"/>
      <c r="BW3" s="244"/>
      <c r="BX3" s="244"/>
      <c r="BY3" s="244"/>
      <c r="BZ3" s="244"/>
      <c r="CA3" s="244" t="s">
        <v>516</v>
      </c>
      <c r="CB3" s="213" t="s">
        <v>411</v>
      </c>
      <c r="CC3" s="214"/>
    </row>
    <row r="4" spans="1:81" ht="24" customHeight="1" x14ac:dyDescent="0.2">
      <c r="A4" s="241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3"/>
      <c r="BS4" s="244"/>
      <c r="BT4" s="244"/>
      <c r="BU4" s="244"/>
      <c r="BV4" s="244"/>
      <c r="BW4" s="244"/>
      <c r="BX4" s="244"/>
      <c r="BY4" s="244"/>
      <c r="BZ4" s="244"/>
      <c r="CA4" s="244"/>
      <c r="CB4" s="32" t="s">
        <v>276</v>
      </c>
      <c r="CC4" s="32" t="s">
        <v>277</v>
      </c>
    </row>
    <row r="5" spans="1:81" ht="14.25" customHeight="1" x14ac:dyDescent="0.2">
      <c r="A5" s="245">
        <v>1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7"/>
      <c r="BS5" s="197" t="s">
        <v>288</v>
      </c>
      <c r="BT5" s="197"/>
      <c r="BU5" s="197"/>
      <c r="BV5" s="197"/>
      <c r="BW5" s="197"/>
      <c r="BX5" s="197"/>
      <c r="BY5" s="197"/>
      <c r="BZ5" s="237"/>
      <c r="CA5" s="88"/>
      <c r="CB5" s="51">
        <v>3</v>
      </c>
      <c r="CC5" s="51">
        <v>4</v>
      </c>
    </row>
    <row r="6" spans="1:81" ht="33.75" customHeight="1" x14ac:dyDescent="0.2">
      <c r="A6" s="175" t="s">
        <v>534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221"/>
      <c r="BS6" s="197" t="s">
        <v>4</v>
      </c>
      <c r="BT6" s="197"/>
      <c r="BU6" s="197"/>
      <c r="BV6" s="197"/>
      <c r="BW6" s="197"/>
      <c r="BX6" s="197"/>
      <c r="BY6" s="197"/>
      <c r="BZ6" s="237"/>
      <c r="CA6" s="88"/>
      <c r="CB6" s="34" t="s">
        <v>282</v>
      </c>
      <c r="CC6" s="34" t="s">
        <v>282</v>
      </c>
    </row>
    <row r="7" spans="1:81" ht="20.25" customHeight="1" x14ac:dyDescent="0.2">
      <c r="A7" s="175" t="s">
        <v>535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221"/>
      <c r="BS7" s="197" t="s">
        <v>6</v>
      </c>
      <c r="BT7" s="197"/>
      <c r="BU7" s="197"/>
      <c r="BV7" s="197"/>
      <c r="BW7" s="197"/>
      <c r="BX7" s="197"/>
      <c r="BY7" s="197"/>
      <c r="BZ7" s="237"/>
      <c r="CA7" s="52" t="s">
        <v>282</v>
      </c>
      <c r="CB7" s="31"/>
      <c r="CC7" s="31">
        <v>0</v>
      </c>
    </row>
    <row r="8" spans="1:81" ht="16.5" customHeight="1" x14ac:dyDescent="0.2">
      <c r="A8" s="175" t="s">
        <v>517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221"/>
      <c r="BS8" s="197" t="s">
        <v>5</v>
      </c>
      <c r="BT8" s="197"/>
      <c r="BU8" s="197"/>
      <c r="BV8" s="197"/>
      <c r="BW8" s="197"/>
      <c r="BX8" s="197"/>
      <c r="BY8" s="197"/>
      <c r="BZ8" s="237"/>
      <c r="CA8" s="52" t="s">
        <v>282</v>
      </c>
      <c r="CB8" s="31"/>
      <c r="CC8" s="31">
        <v>0</v>
      </c>
    </row>
    <row r="9" spans="1:81" ht="30" customHeight="1" x14ac:dyDescent="0.2">
      <c r="A9" s="175" t="s">
        <v>515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221"/>
      <c r="BS9" s="197" t="s">
        <v>7</v>
      </c>
      <c r="BT9" s="197"/>
      <c r="BU9" s="197"/>
      <c r="BV9" s="197"/>
      <c r="BW9" s="197"/>
      <c r="BX9" s="197"/>
      <c r="BY9" s="197"/>
      <c r="BZ9" s="237"/>
      <c r="CA9" s="52" t="s">
        <v>282</v>
      </c>
      <c r="CB9" s="31"/>
      <c r="CC9" s="31">
        <v>0</v>
      </c>
    </row>
    <row r="10" spans="1:81" x14ac:dyDescent="0.2">
      <c r="CB10" s="53"/>
      <c r="CC10" s="53"/>
    </row>
    <row r="11" spans="1:81" x14ac:dyDescent="0.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2"/>
      <c r="BT11" s="82"/>
      <c r="BU11" s="82"/>
      <c r="BV11" s="82"/>
      <c r="BW11" s="82"/>
      <c r="BX11" s="82"/>
      <c r="BY11" s="82"/>
      <c r="BZ11" s="82"/>
      <c r="CA11" s="82"/>
      <c r="CB11" s="86"/>
      <c r="CC11" s="86"/>
    </row>
  </sheetData>
  <mergeCells count="15">
    <mergeCell ref="A1:CC1"/>
    <mergeCell ref="A3:BR4"/>
    <mergeCell ref="BS3:BZ4"/>
    <mergeCell ref="A7:BR7"/>
    <mergeCell ref="BS7:BZ7"/>
    <mergeCell ref="CB3:CC3"/>
    <mergeCell ref="CA3:CA4"/>
    <mergeCell ref="A5:BR5"/>
    <mergeCell ref="BS5:BZ5"/>
    <mergeCell ref="A6:BR6"/>
    <mergeCell ref="BS6:BZ6"/>
    <mergeCell ref="A9:BR9"/>
    <mergeCell ref="BS9:BZ9"/>
    <mergeCell ref="A8:BR8"/>
    <mergeCell ref="BS8:BZ8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95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CB30"/>
  <sheetViews>
    <sheetView view="pageBreakPreview" topLeftCell="A10" zoomScale="130" zoomScaleSheetLayoutView="130" workbookViewId="0">
      <selection activeCell="A3" sqref="A3:BR4"/>
    </sheetView>
  </sheetViews>
  <sheetFormatPr defaultColWidth="0.85546875" defaultRowHeight="12.75" x14ac:dyDescent="0.2"/>
  <cols>
    <col min="1" max="40" width="0.85546875" style="1"/>
    <col min="41" max="41" width="0.7109375" style="1" customWidth="1"/>
    <col min="42" max="64" width="0.85546875" style="1"/>
    <col min="65" max="65" width="0.85546875" style="1" customWidth="1"/>
    <col min="66" max="78" width="0.85546875" style="1"/>
    <col min="79" max="80" width="35.7109375" style="1" customWidth="1"/>
    <col min="81" max="16384" width="0.85546875" style="1"/>
  </cols>
  <sheetData>
    <row r="1" spans="1:80" ht="31.5" customHeight="1" x14ac:dyDescent="0.2">
      <c r="A1" s="215" t="s">
        <v>525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</row>
    <row r="2" spans="1:80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30"/>
      <c r="CA2" s="50"/>
      <c r="CB2" s="89" t="s">
        <v>341</v>
      </c>
    </row>
    <row r="3" spans="1:80" ht="19.5" customHeight="1" x14ac:dyDescent="0.2">
      <c r="A3" s="134" t="s">
        <v>289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6"/>
      <c r="BS3" s="223" t="s">
        <v>3</v>
      </c>
      <c r="BT3" s="224"/>
      <c r="BU3" s="224"/>
      <c r="BV3" s="224"/>
      <c r="BW3" s="224"/>
      <c r="BX3" s="224"/>
      <c r="BY3" s="224"/>
      <c r="BZ3" s="225"/>
      <c r="CA3" s="213" t="s">
        <v>411</v>
      </c>
      <c r="CB3" s="253"/>
    </row>
    <row r="4" spans="1:80" ht="21.75" customHeight="1" x14ac:dyDescent="0.2">
      <c r="A4" s="218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20"/>
      <c r="BS4" s="229"/>
      <c r="BT4" s="230"/>
      <c r="BU4" s="230"/>
      <c r="BV4" s="230"/>
      <c r="BW4" s="230"/>
      <c r="BX4" s="230"/>
      <c r="BY4" s="230"/>
      <c r="BZ4" s="231"/>
      <c r="CA4" s="87" t="s">
        <v>276</v>
      </c>
      <c r="CB4" s="32" t="s">
        <v>277</v>
      </c>
    </row>
    <row r="5" spans="1:80" ht="13.5" customHeight="1" x14ac:dyDescent="0.2">
      <c r="A5" s="250">
        <v>1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2"/>
      <c r="BS5" s="234" t="s">
        <v>288</v>
      </c>
      <c r="BT5" s="234"/>
      <c r="BU5" s="234"/>
      <c r="BV5" s="234"/>
      <c r="BW5" s="234"/>
      <c r="BX5" s="234"/>
      <c r="BY5" s="234"/>
      <c r="BZ5" s="234"/>
      <c r="CA5" s="87">
        <v>3</v>
      </c>
      <c r="CB5" s="32">
        <v>4</v>
      </c>
    </row>
    <row r="6" spans="1:80" x14ac:dyDescent="0.2">
      <c r="A6" s="232" t="s">
        <v>285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48" t="s">
        <v>4</v>
      </c>
      <c r="BT6" s="248"/>
      <c r="BU6" s="248"/>
      <c r="BV6" s="248"/>
      <c r="BW6" s="248"/>
      <c r="BX6" s="248"/>
      <c r="BY6" s="248"/>
      <c r="BZ6" s="248"/>
      <c r="CA6" s="41"/>
      <c r="CB6" s="45"/>
    </row>
    <row r="7" spans="1:80" x14ac:dyDescent="0.2">
      <c r="A7" s="232" t="s">
        <v>286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48" t="s">
        <v>6</v>
      </c>
      <c r="BT7" s="248"/>
      <c r="BU7" s="248"/>
      <c r="BV7" s="248"/>
      <c r="BW7" s="248"/>
      <c r="BX7" s="248"/>
      <c r="BY7" s="248"/>
      <c r="BZ7" s="248"/>
      <c r="CA7" s="41"/>
      <c r="CB7" s="45"/>
    </row>
    <row r="8" spans="1:80" x14ac:dyDescent="0.2">
      <c r="A8" s="232" t="s">
        <v>287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48" t="s">
        <v>5</v>
      </c>
      <c r="BT8" s="248"/>
      <c r="BU8" s="248"/>
      <c r="BV8" s="248"/>
      <c r="BW8" s="248"/>
      <c r="BX8" s="248"/>
      <c r="BY8" s="248"/>
      <c r="BZ8" s="248"/>
      <c r="CA8" s="41"/>
      <c r="CB8" s="45"/>
    </row>
    <row r="9" spans="1:80" x14ac:dyDescent="0.2">
      <c r="A9" s="232" t="s">
        <v>512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48" t="s">
        <v>7</v>
      </c>
      <c r="BT9" s="248"/>
      <c r="BU9" s="248"/>
      <c r="BV9" s="248"/>
      <c r="BW9" s="248"/>
      <c r="BX9" s="248"/>
      <c r="BY9" s="248"/>
      <c r="BZ9" s="248"/>
      <c r="CA9" s="41"/>
      <c r="CB9" s="45"/>
    </row>
    <row r="10" spans="1:80" x14ac:dyDescent="0.2">
      <c r="A10" s="232" t="s">
        <v>284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48" t="s">
        <v>8</v>
      </c>
      <c r="BT10" s="248"/>
      <c r="BU10" s="248"/>
      <c r="BV10" s="248"/>
      <c r="BW10" s="248"/>
      <c r="BX10" s="248"/>
      <c r="BY10" s="248"/>
      <c r="BZ10" s="248"/>
      <c r="CA10" s="41"/>
      <c r="CB10" s="45"/>
    </row>
    <row r="11" spans="1:80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249"/>
      <c r="CB11" s="249"/>
    </row>
    <row r="12" spans="1:80" ht="24.75" customHeight="1" x14ac:dyDescent="0.2">
      <c r="A12" s="212" t="s">
        <v>496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</row>
    <row r="13" spans="1:80" x14ac:dyDescent="0.2">
      <c r="A13" s="254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30" t="s">
        <v>341</v>
      </c>
    </row>
    <row r="14" spans="1:80" ht="19.5" customHeight="1" x14ac:dyDescent="0.2">
      <c r="A14" s="134" t="s">
        <v>289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6"/>
      <c r="BS14" s="223" t="s">
        <v>3</v>
      </c>
      <c r="BT14" s="224"/>
      <c r="BU14" s="224"/>
      <c r="BV14" s="224"/>
      <c r="BW14" s="224"/>
      <c r="BX14" s="224"/>
      <c r="BY14" s="224"/>
      <c r="BZ14" s="225"/>
      <c r="CA14" s="255" t="s">
        <v>412</v>
      </c>
      <c r="CB14" s="255"/>
    </row>
    <row r="15" spans="1:80" ht="19.5" customHeight="1" x14ac:dyDescent="0.2">
      <c r="A15" s="218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20"/>
      <c r="BS15" s="229"/>
      <c r="BT15" s="230"/>
      <c r="BU15" s="230"/>
      <c r="BV15" s="230"/>
      <c r="BW15" s="230"/>
      <c r="BX15" s="230"/>
      <c r="BY15" s="230"/>
      <c r="BZ15" s="231"/>
      <c r="CA15" s="32" t="s">
        <v>356</v>
      </c>
      <c r="CB15" s="32" t="s">
        <v>348</v>
      </c>
    </row>
    <row r="16" spans="1:80" x14ac:dyDescent="0.2">
      <c r="A16" s="180">
        <v>1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2"/>
      <c r="BS16" s="197" t="s">
        <v>288</v>
      </c>
      <c r="BT16" s="197"/>
      <c r="BU16" s="197"/>
      <c r="BV16" s="197"/>
      <c r="BW16" s="197"/>
      <c r="BX16" s="197"/>
      <c r="BY16" s="197"/>
      <c r="BZ16" s="197"/>
      <c r="CA16" s="31">
        <v>3</v>
      </c>
      <c r="CB16" s="31">
        <v>4</v>
      </c>
    </row>
    <row r="17" spans="1:80" x14ac:dyDescent="0.2">
      <c r="A17" s="232" t="s">
        <v>298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56" t="s">
        <v>4</v>
      </c>
      <c r="BT17" s="256"/>
      <c r="BU17" s="256"/>
      <c r="BV17" s="256"/>
      <c r="BW17" s="256"/>
      <c r="BX17" s="256"/>
      <c r="BY17" s="256"/>
      <c r="BZ17" s="256"/>
      <c r="CA17" s="31"/>
      <c r="CB17" s="31"/>
    </row>
    <row r="18" spans="1:80" x14ac:dyDescent="0.2">
      <c r="A18" s="232" t="s">
        <v>297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56" t="s">
        <v>6</v>
      </c>
      <c r="BT18" s="256"/>
      <c r="BU18" s="256"/>
      <c r="BV18" s="256"/>
      <c r="BW18" s="256"/>
      <c r="BX18" s="256"/>
      <c r="BY18" s="256"/>
      <c r="BZ18" s="256"/>
      <c r="CA18" s="90"/>
      <c r="CB18" s="90"/>
    </row>
    <row r="19" spans="1:80" ht="16.5" customHeight="1" x14ac:dyDescent="0.2">
      <c r="A19" s="232" t="s">
        <v>296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56" t="s">
        <v>5</v>
      </c>
      <c r="BT19" s="256"/>
      <c r="BU19" s="256"/>
      <c r="BV19" s="256"/>
      <c r="BW19" s="256"/>
      <c r="BX19" s="256"/>
      <c r="BY19" s="256"/>
      <c r="BZ19" s="256"/>
      <c r="CA19" s="90"/>
      <c r="CB19" s="90"/>
    </row>
    <row r="20" spans="1:80" ht="27" customHeight="1" x14ac:dyDescent="0.2">
      <c r="A20" s="257" t="s">
        <v>295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56" t="s">
        <v>7</v>
      </c>
      <c r="BT20" s="256"/>
      <c r="BU20" s="256"/>
      <c r="BV20" s="256"/>
      <c r="BW20" s="256"/>
      <c r="BX20" s="256"/>
      <c r="BY20" s="256"/>
      <c r="BZ20" s="256"/>
      <c r="CA20" s="90"/>
      <c r="CB20" s="90"/>
    </row>
    <row r="21" spans="1:80" x14ac:dyDescent="0.2">
      <c r="A21" s="232" t="s">
        <v>294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56" t="s">
        <v>8</v>
      </c>
      <c r="BT21" s="256"/>
      <c r="BU21" s="256"/>
      <c r="BV21" s="256"/>
      <c r="BW21" s="256"/>
      <c r="BX21" s="256"/>
      <c r="BY21" s="256"/>
      <c r="BZ21" s="256"/>
      <c r="CA21" s="90"/>
      <c r="CB21" s="90"/>
    </row>
    <row r="22" spans="1:80" ht="16.5" customHeight="1" x14ac:dyDescent="0.2">
      <c r="A22" s="232" t="s">
        <v>293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56" t="s">
        <v>9</v>
      </c>
      <c r="BT22" s="256"/>
      <c r="BU22" s="256"/>
      <c r="BV22" s="256"/>
      <c r="BW22" s="256"/>
      <c r="BX22" s="256"/>
      <c r="BY22" s="256"/>
      <c r="BZ22" s="256"/>
      <c r="CA22" s="90"/>
      <c r="CB22" s="90"/>
    </row>
    <row r="23" spans="1:80" ht="19.5" customHeight="1" x14ac:dyDescent="0.2">
      <c r="A23" s="257" t="s">
        <v>292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56" t="s">
        <v>10</v>
      </c>
      <c r="BT23" s="256"/>
      <c r="BU23" s="256"/>
      <c r="BV23" s="256"/>
      <c r="BW23" s="256"/>
      <c r="BX23" s="256"/>
      <c r="BY23" s="256"/>
      <c r="BZ23" s="256"/>
      <c r="CA23" s="90"/>
      <c r="CB23" s="90"/>
    </row>
    <row r="24" spans="1:80" ht="30.75" customHeight="1" x14ac:dyDescent="0.2">
      <c r="A24" s="257" t="s">
        <v>290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2"/>
      <c r="BQ24" s="232"/>
      <c r="BR24" s="232"/>
      <c r="BS24" s="256" t="s">
        <v>11</v>
      </c>
      <c r="BT24" s="256"/>
      <c r="BU24" s="256"/>
      <c r="BV24" s="256"/>
      <c r="BW24" s="256"/>
      <c r="BX24" s="256"/>
      <c r="BY24" s="256"/>
      <c r="BZ24" s="256"/>
      <c r="CA24" s="90"/>
      <c r="CB24" s="90"/>
    </row>
    <row r="25" spans="1:80" ht="18.75" customHeight="1" x14ac:dyDescent="0.2">
      <c r="A25" s="257" t="s">
        <v>291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56" t="s">
        <v>12</v>
      </c>
      <c r="BT25" s="256"/>
      <c r="BU25" s="256"/>
      <c r="BV25" s="256"/>
      <c r="BW25" s="256"/>
      <c r="BX25" s="256"/>
      <c r="BY25" s="256"/>
      <c r="BZ25" s="256"/>
      <c r="CA25" s="90"/>
      <c r="CB25" s="90"/>
    </row>
    <row r="26" spans="1:80" ht="22.5" customHeight="1" x14ac:dyDescent="0.2">
      <c r="A26" s="257" t="s">
        <v>299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56" t="s">
        <v>13</v>
      </c>
      <c r="BT26" s="256"/>
      <c r="BU26" s="256"/>
      <c r="BV26" s="256"/>
      <c r="BW26" s="256"/>
      <c r="BX26" s="256"/>
      <c r="BY26" s="256"/>
      <c r="BZ26" s="256"/>
      <c r="CA26" s="90"/>
      <c r="CB26" s="90"/>
    </row>
    <row r="27" spans="1:80" x14ac:dyDescent="0.2">
      <c r="A27" s="232" t="s">
        <v>300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56" t="s">
        <v>14</v>
      </c>
      <c r="BT27" s="256"/>
      <c r="BU27" s="256"/>
      <c r="BV27" s="256"/>
      <c r="BW27" s="256"/>
      <c r="BX27" s="256"/>
      <c r="BY27" s="256"/>
      <c r="BZ27" s="256"/>
      <c r="CA27" s="90"/>
      <c r="CB27" s="90"/>
    </row>
    <row r="28" spans="1:80" x14ac:dyDescent="0.2">
      <c r="A28" s="232" t="s">
        <v>301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56" t="s">
        <v>15</v>
      </c>
      <c r="BT28" s="256"/>
      <c r="BU28" s="256"/>
      <c r="BV28" s="256"/>
      <c r="BW28" s="256"/>
      <c r="BX28" s="256"/>
      <c r="BY28" s="256"/>
      <c r="BZ28" s="256"/>
      <c r="CA28" s="90"/>
      <c r="CB28" s="90"/>
    </row>
    <row r="29" spans="1:80" x14ac:dyDescent="0.2">
      <c r="A29" s="20" t="s">
        <v>495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</row>
    <row r="30" spans="1:80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2"/>
      <c r="BT30" s="82"/>
      <c r="BU30" s="82"/>
      <c r="BV30" s="82"/>
      <c r="BW30" s="82"/>
      <c r="BX30" s="82"/>
      <c r="BY30" s="82"/>
      <c r="BZ30" s="82"/>
      <c r="CA30" s="86"/>
      <c r="CB30" s="86"/>
    </row>
  </sheetData>
  <mergeCells count="48">
    <mergeCell ref="A16:BR16"/>
    <mergeCell ref="BS16:BZ16"/>
    <mergeCell ref="A28:BR28"/>
    <mergeCell ref="BS28:BZ28"/>
    <mergeCell ref="A25:BR25"/>
    <mergeCell ref="BS25:BZ25"/>
    <mergeCell ref="A26:BR26"/>
    <mergeCell ref="BS26:BZ26"/>
    <mergeCell ref="A27:BR27"/>
    <mergeCell ref="BS27:BZ27"/>
    <mergeCell ref="A18:BR18"/>
    <mergeCell ref="BS18:BZ18"/>
    <mergeCell ref="A17:BR17"/>
    <mergeCell ref="BS17:BZ17"/>
    <mergeCell ref="A24:BR24"/>
    <mergeCell ref="BS24:BZ24"/>
    <mergeCell ref="A19:BR19"/>
    <mergeCell ref="BS19:BZ19"/>
    <mergeCell ref="A20:BR20"/>
    <mergeCell ref="BS20:BZ20"/>
    <mergeCell ref="A21:BR21"/>
    <mergeCell ref="BS21:BZ21"/>
    <mergeCell ref="A22:BR22"/>
    <mergeCell ref="BS22:BZ22"/>
    <mergeCell ref="A23:BR23"/>
    <mergeCell ref="BS23:BZ23"/>
    <mergeCell ref="A12:CB12"/>
    <mergeCell ref="A13:CA13"/>
    <mergeCell ref="A14:BR15"/>
    <mergeCell ref="BS14:BZ15"/>
    <mergeCell ref="CA14:CB14"/>
    <mergeCell ref="A5:BR5"/>
    <mergeCell ref="BS5:BZ5"/>
    <mergeCell ref="A1:CB1"/>
    <mergeCell ref="A3:BR4"/>
    <mergeCell ref="BS3:BZ4"/>
    <mergeCell ref="CA3:CB3"/>
    <mergeCell ref="A6:BR6"/>
    <mergeCell ref="BS6:BZ6"/>
    <mergeCell ref="A7:BR7"/>
    <mergeCell ref="BS7:BZ7"/>
    <mergeCell ref="CA11:CB11"/>
    <mergeCell ref="BS8:BZ8"/>
    <mergeCell ref="BS10:BZ10"/>
    <mergeCell ref="A9:BR9"/>
    <mergeCell ref="BS9:BZ9"/>
    <mergeCell ref="A10:BR10"/>
    <mergeCell ref="A8:BR8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CS8"/>
  <sheetViews>
    <sheetView view="pageBreakPreview" zoomScale="85" zoomScaleSheetLayoutView="85" workbookViewId="0">
      <selection activeCell="CP11" sqref="CP11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93" width="0.85546875" style="1"/>
    <col min="94" max="94" width="83.28515625" style="1" customWidth="1"/>
    <col min="95" max="96" width="0.85546875" style="1"/>
    <col min="97" max="97" width="63.28515625" style="1" customWidth="1"/>
    <col min="98" max="16384" width="0.85546875" style="1"/>
  </cols>
  <sheetData>
    <row r="1" spans="1:97" s="11" customFormat="1" ht="30" customHeight="1" x14ac:dyDescent="0.2">
      <c r="A1" s="212" t="s">
        <v>413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</row>
    <row r="2" spans="1:97" s="11" customFormat="1" ht="15" customHeight="1" x14ac:dyDescent="0.2"/>
    <row r="3" spans="1:97" s="11" customFormat="1" ht="37.5" customHeight="1" x14ac:dyDescent="0.2">
      <c r="A3" s="152" t="s">
        <v>38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4"/>
      <c r="CH3" s="160" t="s">
        <v>3</v>
      </c>
      <c r="CI3" s="161"/>
      <c r="CJ3" s="161"/>
      <c r="CK3" s="161"/>
      <c r="CL3" s="161"/>
      <c r="CM3" s="161"/>
      <c r="CN3" s="161"/>
      <c r="CO3" s="162"/>
      <c r="CP3" s="27" t="s">
        <v>105</v>
      </c>
    </row>
    <row r="4" spans="1:97" s="11" customFormat="1" ht="12" customHeight="1" x14ac:dyDescent="0.2">
      <c r="A4" s="159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>
        <v>2</v>
      </c>
      <c r="CI4" s="159"/>
      <c r="CJ4" s="159"/>
      <c r="CK4" s="159"/>
      <c r="CL4" s="159"/>
      <c r="CM4" s="159"/>
      <c r="CN4" s="159"/>
      <c r="CO4" s="159"/>
      <c r="CP4" s="25">
        <v>3</v>
      </c>
    </row>
    <row r="5" spans="1:97" s="11" customFormat="1" ht="39.75" customHeight="1" x14ac:dyDescent="0.3">
      <c r="A5" s="150" t="s">
        <v>104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258" t="s">
        <v>4</v>
      </c>
      <c r="CI5" s="258"/>
      <c r="CJ5" s="258"/>
      <c r="CK5" s="258"/>
      <c r="CL5" s="258"/>
      <c r="CM5" s="258"/>
      <c r="CN5" s="258"/>
      <c r="CO5" s="258"/>
      <c r="CP5" s="91">
        <v>1</v>
      </c>
      <c r="CS5" s="55"/>
    </row>
    <row r="6" spans="1:97" s="11" customFormat="1" ht="25.5" customHeight="1" x14ac:dyDescent="0.3">
      <c r="A6" s="163" t="s">
        <v>88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5"/>
      <c r="CH6" s="258" t="s">
        <v>6</v>
      </c>
      <c r="CI6" s="258"/>
      <c r="CJ6" s="258"/>
      <c r="CK6" s="258"/>
      <c r="CL6" s="258"/>
      <c r="CM6" s="258"/>
      <c r="CN6" s="258"/>
      <c r="CO6" s="258"/>
      <c r="CP6" s="99" t="s">
        <v>554</v>
      </c>
      <c r="CS6" s="55"/>
    </row>
    <row r="7" spans="1:97" customFormat="1" ht="33.75" customHeight="1" x14ac:dyDescent="0.25">
      <c r="A7" s="163" t="s">
        <v>407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5"/>
      <c r="CH7" s="258" t="s">
        <v>5</v>
      </c>
      <c r="CI7" s="258"/>
      <c r="CJ7" s="258"/>
      <c r="CK7" s="258"/>
      <c r="CL7" s="258"/>
      <c r="CM7" s="258"/>
      <c r="CN7" s="258"/>
      <c r="CO7" s="258"/>
      <c r="CP7" s="92" t="s">
        <v>74</v>
      </c>
    </row>
    <row r="8" spans="1:97" ht="21.75" customHeight="1" x14ac:dyDescent="0.3">
      <c r="A8" s="54"/>
      <c r="E8" s="7"/>
    </row>
  </sheetData>
  <mergeCells count="11">
    <mergeCell ref="CH7:CO7"/>
    <mergeCell ref="A7:CG7"/>
    <mergeCell ref="A5:CG5"/>
    <mergeCell ref="CH5:CO5"/>
    <mergeCell ref="CH6:CO6"/>
    <mergeCell ref="A6:CG6"/>
    <mergeCell ref="A1:CP1"/>
    <mergeCell ref="A3:CG3"/>
    <mergeCell ref="CH3:CO3"/>
    <mergeCell ref="A4:CG4"/>
    <mergeCell ref="CH4:CO4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CS12"/>
  <sheetViews>
    <sheetView view="pageBreakPreview" zoomScale="85" zoomScaleSheetLayoutView="85" workbookViewId="0">
      <selection activeCell="CR6" sqref="CR6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93" width="0.85546875" style="1"/>
    <col min="94" max="97" width="20.7109375" style="1" customWidth="1"/>
    <col min="98" max="99" width="0.85546875" style="1"/>
    <col min="100" max="100" width="63.28515625" style="1" customWidth="1"/>
    <col min="101" max="16384" width="0.85546875" style="1"/>
  </cols>
  <sheetData>
    <row r="1" spans="1:97" customFormat="1" ht="33.75" customHeight="1" x14ac:dyDescent="0.2">
      <c r="A1" s="212" t="s">
        <v>414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</row>
    <row r="2" spans="1:97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</row>
    <row r="3" spans="1:97" ht="15" customHeight="1" x14ac:dyDescent="0.2">
      <c r="A3" s="134" t="s">
        <v>45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259"/>
      <c r="BX3" s="259"/>
      <c r="BY3" s="259"/>
      <c r="BZ3" s="259"/>
      <c r="CA3" s="259"/>
      <c r="CB3" s="259"/>
      <c r="CC3" s="259"/>
      <c r="CD3" s="259"/>
      <c r="CE3" s="259"/>
      <c r="CF3" s="259"/>
      <c r="CG3" s="259"/>
      <c r="CH3" s="103" t="s">
        <v>3</v>
      </c>
      <c r="CI3" s="261"/>
      <c r="CJ3" s="261"/>
      <c r="CK3" s="261"/>
      <c r="CL3" s="261"/>
      <c r="CM3" s="261"/>
      <c r="CN3" s="261"/>
      <c r="CO3" s="262"/>
      <c r="CP3" s="213" t="s">
        <v>79</v>
      </c>
      <c r="CQ3" s="253"/>
      <c r="CR3" s="253"/>
      <c r="CS3" s="253"/>
    </row>
    <row r="4" spans="1:97" ht="15" customHeight="1" x14ac:dyDescent="0.2">
      <c r="A4" s="218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63"/>
      <c r="CI4" s="264"/>
      <c r="CJ4" s="264"/>
      <c r="CK4" s="264"/>
      <c r="CL4" s="264"/>
      <c r="CM4" s="264"/>
      <c r="CN4" s="264"/>
      <c r="CO4" s="265"/>
      <c r="CP4" s="61" t="s">
        <v>46</v>
      </c>
      <c r="CQ4" s="61" t="s">
        <v>47</v>
      </c>
      <c r="CR4" s="61" t="s">
        <v>48</v>
      </c>
      <c r="CS4" s="61" t="s">
        <v>49</v>
      </c>
    </row>
    <row r="5" spans="1:97" ht="15" customHeight="1" x14ac:dyDescent="0.2">
      <c r="A5" s="232" t="s">
        <v>75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59" t="s">
        <v>50</v>
      </c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60" t="s">
        <v>7</v>
      </c>
      <c r="CI5" s="260"/>
      <c r="CJ5" s="260"/>
      <c r="CK5" s="260"/>
      <c r="CL5" s="260"/>
      <c r="CM5" s="260"/>
      <c r="CN5" s="260"/>
      <c r="CO5" s="260"/>
      <c r="CP5" s="62"/>
      <c r="CQ5" s="62"/>
      <c r="CR5" s="62"/>
      <c r="CS5" s="62" t="s">
        <v>282</v>
      </c>
    </row>
    <row r="6" spans="1:97" ht="15" customHeight="1" x14ac:dyDescent="0.2">
      <c r="A6" s="232" t="s">
        <v>498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59" t="s">
        <v>51</v>
      </c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60" t="s">
        <v>8</v>
      </c>
      <c r="CI6" s="260"/>
      <c r="CJ6" s="260"/>
      <c r="CK6" s="260"/>
      <c r="CL6" s="260"/>
      <c r="CM6" s="260"/>
      <c r="CN6" s="260"/>
      <c r="CO6" s="260"/>
      <c r="CP6" s="62"/>
      <c r="CQ6" s="62"/>
      <c r="CR6" s="62" t="s">
        <v>282</v>
      </c>
      <c r="CS6" s="62"/>
    </row>
    <row r="7" spans="1:97" ht="15" customHeight="1" x14ac:dyDescent="0.2">
      <c r="A7" s="257" t="s">
        <v>76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9" t="s">
        <v>52</v>
      </c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60" t="s">
        <v>9</v>
      </c>
      <c r="CI7" s="260"/>
      <c r="CJ7" s="260"/>
      <c r="CK7" s="260"/>
      <c r="CL7" s="260"/>
      <c r="CM7" s="260"/>
      <c r="CN7" s="260"/>
      <c r="CO7" s="260"/>
      <c r="CP7" s="62"/>
      <c r="CQ7" s="62"/>
      <c r="CR7" s="62" t="s">
        <v>282</v>
      </c>
      <c r="CS7" s="62"/>
    </row>
    <row r="8" spans="1:97" ht="15.75" customHeight="1" x14ac:dyDescent="0.2">
      <c r="A8" s="232" t="s">
        <v>77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59" t="s">
        <v>53</v>
      </c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60" t="s">
        <v>10</v>
      </c>
      <c r="CI8" s="260"/>
      <c r="CJ8" s="260"/>
      <c r="CK8" s="260"/>
      <c r="CL8" s="260"/>
      <c r="CM8" s="260"/>
      <c r="CN8" s="260"/>
      <c r="CO8" s="260"/>
      <c r="CP8" s="62"/>
      <c r="CQ8" s="62"/>
      <c r="CR8" s="62"/>
      <c r="CS8" s="62" t="s">
        <v>282</v>
      </c>
    </row>
    <row r="9" spans="1:97" ht="12.75" customHeight="1" x14ac:dyDescent="0.2">
      <c r="A9" s="232" t="s">
        <v>78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59" t="s">
        <v>54</v>
      </c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60" t="s">
        <v>11</v>
      </c>
      <c r="CI9" s="260"/>
      <c r="CJ9" s="260"/>
      <c r="CK9" s="260"/>
      <c r="CL9" s="260"/>
      <c r="CM9" s="260"/>
      <c r="CN9" s="260"/>
      <c r="CO9" s="260"/>
      <c r="CP9" s="62" t="s">
        <v>282</v>
      </c>
      <c r="CQ9" s="62"/>
      <c r="CR9" s="62"/>
      <c r="CS9" s="62"/>
    </row>
    <row r="10" spans="1:97" ht="25.5" customHeight="1" x14ac:dyDescent="0.2">
      <c r="A10" s="145" t="s">
        <v>72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</row>
    <row r="12" spans="1:97" ht="21.75" customHeight="1" x14ac:dyDescent="0.3">
      <c r="A12" s="54"/>
      <c r="E12" s="7"/>
    </row>
  </sheetData>
  <mergeCells count="21">
    <mergeCell ref="A10:CS10"/>
    <mergeCell ref="A8:BV8"/>
    <mergeCell ref="BW8:CG8"/>
    <mergeCell ref="CH8:CO8"/>
    <mergeCell ref="A9:BV9"/>
    <mergeCell ref="BW9:CG9"/>
    <mergeCell ref="CH9:CO9"/>
    <mergeCell ref="A6:BV6"/>
    <mergeCell ref="BW6:CG6"/>
    <mergeCell ref="CH6:CO6"/>
    <mergeCell ref="A7:BV7"/>
    <mergeCell ref="BW7:CG7"/>
    <mergeCell ref="CH7:CO7"/>
    <mergeCell ref="A1:CS1"/>
    <mergeCell ref="CP3:CS3"/>
    <mergeCell ref="A5:BV5"/>
    <mergeCell ref="BW5:CG5"/>
    <mergeCell ref="CH5:CO5"/>
    <mergeCell ref="CH3:CO4"/>
    <mergeCell ref="BW3:CG4"/>
    <mergeCell ref="A3:BV4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9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CB30"/>
  <sheetViews>
    <sheetView view="pageBreakPreview" zoomScaleSheetLayoutView="100" workbookViewId="0">
      <selection activeCell="CB11" sqref="CB11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78" width="0.85546875" style="1"/>
    <col min="79" max="80" width="44.85546875" style="1" customWidth="1"/>
    <col min="81" max="16384" width="0.85546875" style="1"/>
  </cols>
  <sheetData>
    <row r="1" spans="1:80" s="15" customFormat="1" ht="30" customHeight="1" x14ac:dyDescent="0.2">
      <c r="A1" s="269" t="s">
        <v>546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</row>
    <row r="2" spans="1:80" s="15" customFormat="1" ht="15" customHeight="1" x14ac:dyDescent="0.2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</row>
    <row r="3" spans="1:80" s="15" customFormat="1" ht="15" customHeight="1" x14ac:dyDescent="0.2">
      <c r="A3" s="184" t="s">
        <v>122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90"/>
      <c r="BS3" s="184" t="s">
        <v>3</v>
      </c>
      <c r="BT3" s="185"/>
      <c r="BU3" s="185"/>
      <c r="BV3" s="185"/>
      <c r="BW3" s="185"/>
      <c r="BX3" s="185"/>
      <c r="BY3" s="185"/>
      <c r="BZ3" s="190"/>
      <c r="CA3" s="267" t="s">
        <v>34</v>
      </c>
      <c r="CB3" s="268"/>
    </row>
    <row r="4" spans="1:80" s="15" customFormat="1" ht="29.25" customHeight="1" x14ac:dyDescent="0.2">
      <c r="A4" s="188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92"/>
      <c r="BS4" s="188"/>
      <c r="BT4" s="189"/>
      <c r="BU4" s="189"/>
      <c r="BV4" s="189"/>
      <c r="BW4" s="189"/>
      <c r="BX4" s="189"/>
      <c r="BY4" s="189"/>
      <c r="BZ4" s="192"/>
      <c r="CA4" s="31" t="s">
        <v>86</v>
      </c>
      <c r="CB4" s="31" t="s">
        <v>87</v>
      </c>
    </row>
    <row r="5" spans="1:80" s="15" customFormat="1" ht="15" customHeight="1" x14ac:dyDescent="0.2">
      <c r="A5" s="207">
        <v>1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>
        <v>2</v>
      </c>
      <c r="BT5" s="207"/>
      <c r="BU5" s="207"/>
      <c r="BV5" s="207"/>
      <c r="BW5" s="207"/>
      <c r="BX5" s="207"/>
      <c r="BY5" s="207"/>
      <c r="BZ5" s="207"/>
      <c r="CA5" s="35">
        <v>3</v>
      </c>
      <c r="CB5" s="35">
        <v>4</v>
      </c>
    </row>
    <row r="6" spans="1:80" s="15" customFormat="1" ht="15" customHeight="1" x14ac:dyDescent="0.2">
      <c r="A6" s="232" t="s">
        <v>168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4" t="s">
        <v>4</v>
      </c>
      <c r="BT6" s="234"/>
      <c r="BU6" s="234"/>
      <c r="BV6" s="234"/>
      <c r="BW6" s="234"/>
      <c r="BX6" s="234"/>
      <c r="BY6" s="234"/>
      <c r="BZ6" s="234"/>
      <c r="CA6" s="36"/>
      <c r="CB6" s="36">
        <v>0</v>
      </c>
    </row>
    <row r="7" spans="1:80" s="15" customFormat="1" ht="15" customHeight="1" x14ac:dyDescent="0.2">
      <c r="A7" s="232" t="s">
        <v>174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4" t="s">
        <v>6</v>
      </c>
      <c r="BT7" s="234"/>
      <c r="BU7" s="234"/>
      <c r="BV7" s="234"/>
      <c r="BW7" s="234"/>
      <c r="BX7" s="234"/>
      <c r="BY7" s="234"/>
      <c r="BZ7" s="234"/>
      <c r="CA7" s="36"/>
      <c r="CB7" s="36">
        <v>0</v>
      </c>
    </row>
    <row r="8" spans="1:80" s="15" customFormat="1" ht="15" customHeight="1" x14ac:dyDescent="0.2">
      <c r="A8" s="232" t="s">
        <v>175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4" t="s">
        <v>5</v>
      </c>
      <c r="BT8" s="234"/>
      <c r="BU8" s="234"/>
      <c r="BV8" s="234"/>
      <c r="BW8" s="234"/>
      <c r="BX8" s="234"/>
      <c r="BY8" s="234"/>
      <c r="BZ8" s="234"/>
      <c r="CA8" s="36"/>
      <c r="CB8" s="36">
        <v>0</v>
      </c>
    </row>
    <row r="9" spans="1:80" s="15" customFormat="1" ht="15" customHeight="1" x14ac:dyDescent="0.2">
      <c r="A9" s="266" t="s">
        <v>176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197" t="s">
        <v>7</v>
      </c>
      <c r="BT9" s="197"/>
      <c r="BU9" s="197"/>
      <c r="BV9" s="197"/>
      <c r="BW9" s="197"/>
      <c r="BX9" s="197"/>
      <c r="BY9" s="197"/>
      <c r="BZ9" s="197"/>
      <c r="CA9" s="37"/>
      <c r="CB9" s="37">
        <v>0</v>
      </c>
    </row>
    <row r="10" spans="1:80" s="15" customFormat="1" ht="15" customHeight="1" x14ac:dyDescent="0.2">
      <c r="A10" s="266" t="s">
        <v>177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197" t="s">
        <v>8</v>
      </c>
      <c r="BT10" s="197"/>
      <c r="BU10" s="197"/>
      <c r="BV10" s="197"/>
      <c r="BW10" s="197"/>
      <c r="BX10" s="197"/>
      <c r="BY10" s="197"/>
      <c r="BZ10" s="197"/>
      <c r="CA10" s="37"/>
      <c r="CB10" s="37">
        <v>0</v>
      </c>
    </row>
    <row r="11" spans="1:80" s="15" customFormat="1" ht="15" customHeight="1" x14ac:dyDescent="0.2">
      <c r="A11" s="266" t="s">
        <v>377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197" t="s">
        <v>9</v>
      </c>
      <c r="BT11" s="197"/>
      <c r="BU11" s="197"/>
      <c r="BV11" s="197"/>
      <c r="BW11" s="197"/>
      <c r="BX11" s="197"/>
      <c r="BY11" s="197"/>
      <c r="BZ11" s="197"/>
      <c r="CA11" s="37"/>
      <c r="CB11" s="37">
        <v>0</v>
      </c>
    </row>
    <row r="12" spans="1:80" s="15" customFormat="1" ht="15" customHeight="1" x14ac:dyDescent="0.2">
      <c r="A12" s="266" t="s">
        <v>178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197" t="s">
        <v>10</v>
      </c>
      <c r="BT12" s="197"/>
      <c r="BU12" s="197"/>
      <c r="BV12" s="197"/>
      <c r="BW12" s="197"/>
      <c r="BX12" s="197"/>
      <c r="BY12" s="197"/>
      <c r="BZ12" s="197"/>
      <c r="CA12" s="37"/>
      <c r="CB12" s="37">
        <v>0</v>
      </c>
    </row>
    <row r="13" spans="1:80" s="15" customFormat="1" ht="15" customHeight="1" x14ac:dyDescent="0.2">
      <c r="A13" s="266" t="s">
        <v>375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197" t="s">
        <v>11</v>
      </c>
      <c r="BT13" s="197"/>
      <c r="BU13" s="197"/>
      <c r="BV13" s="197"/>
      <c r="BW13" s="197"/>
      <c r="BX13" s="197"/>
      <c r="BY13" s="197"/>
      <c r="BZ13" s="197"/>
      <c r="CA13" s="37"/>
      <c r="CB13" s="37">
        <v>0</v>
      </c>
    </row>
    <row r="14" spans="1:80" s="15" customFormat="1" ht="15" customHeight="1" x14ac:dyDescent="0.2">
      <c r="A14" s="266" t="s">
        <v>179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197" t="s">
        <v>12</v>
      </c>
      <c r="BT14" s="197"/>
      <c r="BU14" s="197"/>
      <c r="BV14" s="197"/>
      <c r="BW14" s="197"/>
      <c r="BX14" s="197"/>
      <c r="BY14" s="197"/>
      <c r="BZ14" s="197"/>
      <c r="CA14" s="37"/>
      <c r="CB14" s="37">
        <v>0</v>
      </c>
    </row>
    <row r="15" spans="1:80" s="15" customFormat="1" ht="15" customHeight="1" x14ac:dyDescent="0.2">
      <c r="A15" s="266" t="s">
        <v>180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197" t="s">
        <v>13</v>
      </c>
      <c r="BT15" s="197"/>
      <c r="BU15" s="197"/>
      <c r="BV15" s="197"/>
      <c r="BW15" s="197"/>
      <c r="BX15" s="197"/>
      <c r="BY15" s="197"/>
      <c r="BZ15" s="197"/>
      <c r="CA15" s="37"/>
      <c r="CB15" s="37">
        <v>0</v>
      </c>
    </row>
    <row r="16" spans="1:80" s="15" customFormat="1" ht="15" customHeight="1" x14ac:dyDescent="0.2">
      <c r="A16" s="266" t="s">
        <v>181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197" t="s">
        <v>14</v>
      </c>
      <c r="BT16" s="197"/>
      <c r="BU16" s="197"/>
      <c r="BV16" s="197"/>
      <c r="BW16" s="197"/>
      <c r="BX16" s="197"/>
      <c r="BY16" s="197"/>
      <c r="BZ16" s="197"/>
      <c r="CA16" s="37"/>
      <c r="CB16" s="37">
        <v>0</v>
      </c>
    </row>
    <row r="17" spans="1:80" s="15" customFormat="1" ht="15" customHeight="1" x14ac:dyDescent="0.2">
      <c r="A17" s="266" t="s">
        <v>183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6"/>
      <c r="BH17" s="266"/>
      <c r="BI17" s="266"/>
      <c r="BJ17" s="266"/>
      <c r="BK17" s="266"/>
      <c r="BL17" s="266"/>
      <c r="BM17" s="266"/>
      <c r="BN17" s="266"/>
      <c r="BO17" s="266"/>
      <c r="BP17" s="266"/>
      <c r="BQ17" s="266"/>
      <c r="BR17" s="266"/>
      <c r="BS17" s="197" t="s">
        <v>15</v>
      </c>
      <c r="BT17" s="197"/>
      <c r="BU17" s="197"/>
      <c r="BV17" s="197"/>
      <c r="BW17" s="197"/>
      <c r="BX17" s="197"/>
      <c r="BY17" s="197"/>
      <c r="BZ17" s="197"/>
      <c r="CA17" s="37"/>
      <c r="CB17" s="37">
        <v>0</v>
      </c>
    </row>
    <row r="18" spans="1:80" s="15" customFormat="1" ht="15" customHeight="1" x14ac:dyDescent="0.2">
      <c r="A18" s="266" t="s">
        <v>378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6"/>
      <c r="BA18" s="266"/>
      <c r="BB18" s="266"/>
      <c r="BC18" s="266"/>
      <c r="BD18" s="266"/>
      <c r="BE18" s="266"/>
      <c r="BF18" s="266"/>
      <c r="BG18" s="266"/>
      <c r="BH18" s="266"/>
      <c r="BI18" s="266"/>
      <c r="BJ18" s="266"/>
      <c r="BK18" s="266"/>
      <c r="BL18" s="266"/>
      <c r="BM18" s="266"/>
      <c r="BN18" s="266"/>
      <c r="BO18" s="266"/>
      <c r="BP18" s="266"/>
      <c r="BQ18" s="266"/>
      <c r="BR18" s="266"/>
      <c r="BS18" s="197" t="s">
        <v>16</v>
      </c>
      <c r="BT18" s="197"/>
      <c r="BU18" s="197"/>
      <c r="BV18" s="197"/>
      <c r="BW18" s="197"/>
      <c r="BX18" s="197"/>
      <c r="BY18" s="197"/>
      <c r="BZ18" s="197"/>
      <c r="CA18" s="37"/>
      <c r="CB18" s="37">
        <v>0</v>
      </c>
    </row>
    <row r="19" spans="1:80" s="15" customFormat="1" ht="15" customHeight="1" x14ac:dyDescent="0.2">
      <c r="A19" s="266" t="s">
        <v>169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197" t="s">
        <v>17</v>
      </c>
      <c r="BT19" s="197"/>
      <c r="BU19" s="197"/>
      <c r="BV19" s="197"/>
      <c r="BW19" s="197"/>
      <c r="BX19" s="197"/>
      <c r="BY19" s="197"/>
      <c r="BZ19" s="197"/>
      <c r="CA19" s="37"/>
      <c r="CB19" s="37">
        <v>0</v>
      </c>
    </row>
    <row r="20" spans="1:80" s="15" customFormat="1" ht="15" customHeight="1" x14ac:dyDescent="0.2">
      <c r="A20" s="266" t="s">
        <v>182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197" t="s">
        <v>18</v>
      </c>
      <c r="BT20" s="197"/>
      <c r="BU20" s="197"/>
      <c r="BV20" s="197"/>
      <c r="BW20" s="197"/>
      <c r="BX20" s="197"/>
      <c r="BY20" s="197"/>
      <c r="BZ20" s="197"/>
      <c r="CA20" s="37"/>
      <c r="CB20" s="37">
        <v>0</v>
      </c>
    </row>
    <row r="21" spans="1:80" s="15" customFormat="1" ht="15" customHeight="1" x14ac:dyDescent="0.2">
      <c r="A21" s="266" t="s">
        <v>170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  <c r="BS21" s="197" t="s">
        <v>19</v>
      </c>
      <c r="BT21" s="197"/>
      <c r="BU21" s="197"/>
      <c r="BV21" s="197"/>
      <c r="BW21" s="197"/>
      <c r="BX21" s="197"/>
      <c r="BY21" s="197"/>
      <c r="BZ21" s="197"/>
      <c r="CA21" s="37"/>
      <c r="CB21" s="37">
        <v>0</v>
      </c>
    </row>
    <row r="22" spans="1:80" s="15" customFormat="1" ht="15" customHeight="1" x14ac:dyDescent="0.2">
      <c r="A22" s="266" t="s">
        <v>171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6"/>
      <c r="BL22" s="266"/>
      <c r="BM22" s="266"/>
      <c r="BN22" s="266"/>
      <c r="BO22" s="266"/>
      <c r="BP22" s="266"/>
      <c r="BQ22" s="266"/>
      <c r="BR22" s="266"/>
      <c r="BS22" s="197" t="s">
        <v>20</v>
      </c>
      <c r="BT22" s="197"/>
      <c r="BU22" s="197"/>
      <c r="BV22" s="197"/>
      <c r="BW22" s="197"/>
      <c r="BX22" s="197"/>
      <c r="BY22" s="197"/>
      <c r="BZ22" s="197"/>
      <c r="CA22" s="37"/>
      <c r="CB22" s="37">
        <v>0</v>
      </c>
    </row>
    <row r="23" spans="1:80" s="15" customFormat="1" ht="15" customHeight="1" x14ac:dyDescent="0.2">
      <c r="A23" s="266" t="s">
        <v>172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66"/>
      <c r="BI23" s="266"/>
      <c r="BJ23" s="266"/>
      <c r="BK23" s="266"/>
      <c r="BL23" s="266"/>
      <c r="BM23" s="266"/>
      <c r="BN23" s="266"/>
      <c r="BO23" s="266"/>
      <c r="BP23" s="266"/>
      <c r="BQ23" s="266"/>
      <c r="BR23" s="266"/>
      <c r="BS23" s="197" t="s">
        <v>21</v>
      </c>
      <c r="BT23" s="197"/>
      <c r="BU23" s="197"/>
      <c r="BV23" s="197"/>
      <c r="BW23" s="197"/>
      <c r="BX23" s="197"/>
      <c r="BY23" s="197"/>
      <c r="BZ23" s="197"/>
      <c r="CA23" s="37"/>
      <c r="CB23" s="37">
        <v>0</v>
      </c>
    </row>
    <row r="24" spans="1:80" s="15" customFormat="1" ht="15" customHeight="1" x14ac:dyDescent="0.2">
      <c r="A24" s="266" t="s">
        <v>173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197" t="s">
        <v>22</v>
      </c>
      <c r="BT24" s="197"/>
      <c r="BU24" s="197"/>
      <c r="BV24" s="197"/>
      <c r="BW24" s="197"/>
      <c r="BX24" s="197"/>
      <c r="BY24" s="197"/>
      <c r="BZ24" s="197"/>
      <c r="CA24" s="37"/>
      <c r="CB24" s="37">
        <v>0</v>
      </c>
    </row>
    <row r="25" spans="1:80" s="15" customFormat="1" ht="15" customHeight="1" x14ac:dyDescent="0.2">
      <c r="A25" s="266" t="s">
        <v>379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M25" s="266"/>
      <c r="BN25" s="266"/>
      <c r="BO25" s="266"/>
      <c r="BP25" s="266"/>
      <c r="BQ25" s="266"/>
      <c r="BR25" s="266"/>
      <c r="BS25" s="197" t="s">
        <v>23</v>
      </c>
      <c r="BT25" s="197"/>
      <c r="BU25" s="197"/>
      <c r="BV25" s="197"/>
      <c r="BW25" s="197"/>
      <c r="BX25" s="197"/>
      <c r="BY25" s="197"/>
      <c r="BZ25" s="197"/>
      <c r="CA25" s="37"/>
      <c r="CB25" s="37">
        <v>0</v>
      </c>
    </row>
    <row r="26" spans="1:80" s="15" customFormat="1" ht="15" customHeight="1" x14ac:dyDescent="0.2">
      <c r="A26" s="266" t="s">
        <v>376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M26" s="266"/>
      <c r="BN26" s="266"/>
      <c r="BO26" s="266"/>
      <c r="BP26" s="266"/>
      <c r="BQ26" s="266"/>
      <c r="BR26" s="266"/>
      <c r="BS26" s="197" t="s">
        <v>24</v>
      </c>
      <c r="BT26" s="197"/>
      <c r="BU26" s="197"/>
      <c r="BV26" s="197"/>
      <c r="BW26" s="197"/>
      <c r="BX26" s="197"/>
      <c r="BY26" s="197"/>
      <c r="BZ26" s="197"/>
      <c r="CA26" s="37"/>
      <c r="CB26" s="37">
        <v>0</v>
      </c>
    </row>
    <row r="27" spans="1:80" s="15" customFormat="1" ht="15" customHeight="1" x14ac:dyDescent="0.2">
      <c r="A27" s="266" t="s">
        <v>260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6"/>
      <c r="BE27" s="266"/>
      <c r="BF27" s="266"/>
      <c r="BG27" s="266"/>
      <c r="BH27" s="266"/>
      <c r="BI27" s="266"/>
      <c r="BJ27" s="266"/>
      <c r="BK27" s="266"/>
      <c r="BL27" s="266"/>
      <c r="BM27" s="266"/>
      <c r="BN27" s="266"/>
      <c r="BO27" s="266"/>
      <c r="BP27" s="266"/>
      <c r="BQ27" s="266"/>
      <c r="BR27" s="266"/>
      <c r="BS27" s="197" t="s">
        <v>25</v>
      </c>
      <c r="BT27" s="197"/>
      <c r="BU27" s="197"/>
      <c r="BV27" s="197"/>
      <c r="BW27" s="197"/>
      <c r="BX27" s="197"/>
      <c r="BY27" s="197"/>
      <c r="BZ27" s="197"/>
      <c r="CA27" s="37"/>
      <c r="CB27" s="37">
        <v>0</v>
      </c>
    </row>
    <row r="28" spans="1:80" s="15" customFormat="1" ht="15" customHeight="1" x14ac:dyDescent="0.2">
      <c r="A28" s="273" t="s">
        <v>262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5"/>
      <c r="BS28" s="237" t="s">
        <v>26</v>
      </c>
      <c r="BT28" s="271"/>
      <c r="BU28" s="271"/>
      <c r="BV28" s="271"/>
      <c r="BW28" s="271"/>
      <c r="BX28" s="271"/>
      <c r="BY28" s="271"/>
      <c r="BZ28" s="272"/>
      <c r="CA28" s="37"/>
      <c r="CB28" s="37">
        <v>0</v>
      </c>
    </row>
    <row r="29" spans="1:80" ht="21.75" customHeight="1" x14ac:dyDescent="0.2">
      <c r="A29" s="175" t="s">
        <v>518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221"/>
      <c r="BS29" s="237" t="s">
        <v>27</v>
      </c>
      <c r="BT29" s="271"/>
      <c r="BU29" s="271"/>
      <c r="BV29" s="271"/>
      <c r="BW29" s="271"/>
      <c r="BX29" s="271"/>
      <c r="BY29" s="271"/>
      <c r="BZ29" s="272"/>
      <c r="CA29" s="37"/>
      <c r="CB29" s="37">
        <v>0</v>
      </c>
    </row>
    <row r="30" spans="1:80" x14ac:dyDescent="0.2">
      <c r="CB30" s="1">
        <v>0</v>
      </c>
    </row>
  </sheetData>
  <mergeCells count="54">
    <mergeCell ref="A1:CB2"/>
    <mergeCell ref="A29:BR29"/>
    <mergeCell ref="BS29:BZ29"/>
    <mergeCell ref="A16:BR16"/>
    <mergeCell ref="BS16:BZ16"/>
    <mergeCell ref="A7:BR7"/>
    <mergeCell ref="BS7:BZ7"/>
    <mergeCell ref="A8:BR8"/>
    <mergeCell ref="A23:BR23"/>
    <mergeCell ref="BS23:BZ23"/>
    <mergeCell ref="A9:BR9"/>
    <mergeCell ref="BS9:BZ9"/>
    <mergeCell ref="A28:BR28"/>
    <mergeCell ref="BS28:BZ28"/>
    <mergeCell ref="A26:BR26"/>
    <mergeCell ref="BS26:BZ26"/>
    <mergeCell ref="BS14:BZ14"/>
    <mergeCell ref="BS17:BZ17"/>
    <mergeCell ref="A27:BR27"/>
    <mergeCell ref="BS27:BZ27"/>
    <mergeCell ref="A24:BR24"/>
    <mergeCell ref="BS24:BZ24"/>
    <mergeCell ref="A19:BR19"/>
    <mergeCell ref="BS19:BZ19"/>
    <mergeCell ref="A21:BR21"/>
    <mergeCell ref="A25:BR25"/>
    <mergeCell ref="BS25:BZ25"/>
    <mergeCell ref="A15:BR15"/>
    <mergeCell ref="CA3:CB3"/>
    <mergeCell ref="BS3:BZ4"/>
    <mergeCell ref="A3:BR4"/>
    <mergeCell ref="A22:BR22"/>
    <mergeCell ref="BS22:BZ22"/>
    <mergeCell ref="BS21:BZ21"/>
    <mergeCell ref="A11:BR11"/>
    <mergeCell ref="BS11:BZ11"/>
    <mergeCell ref="BS8:BZ8"/>
    <mergeCell ref="A17:BR17"/>
    <mergeCell ref="BS15:BZ15"/>
    <mergeCell ref="A20:BR20"/>
    <mergeCell ref="BS20:BZ20"/>
    <mergeCell ref="A14:BR14"/>
    <mergeCell ref="A18:BR18"/>
    <mergeCell ref="BS18:BZ18"/>
    <mergeCell ref="A13:BR13"/>
    <mergeCell ref="A5:BR5"/>
    <mergeCell ref="BS5:BZ5"/>
    <mergeCell ref="A6:BR6"/>
    <mergeCell ref="BS6:BZ6"/>
    <mergeCell ref="BS13:BZ13"/>
    <mergeCell ref="BS10:BZ10"/>
    <mergeCell ref="BS12:BZ12"/>
    <mergeCell ref="A10:BR10"/>
    <mergeCell ref="A12:BR12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94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HW17"/>
  <sheetViews>
    <sheetView view="pageBreakPreview" zoomScale="87" zoomScaleSheetLayoutView="87" workbookViewId="0">
      <selection activeCell="DE6" sqref="DE6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08" width="0.85546875" style="1"/>
    <col min="109" max="109" width="65.140625" style="1" customWidth="1"/>
    <col min="110" max="16384" width="0.85546875" style="1"/>
  </cols>
  <sheetData>
    <row r="1" spans="1:231" x14ac:dyDescent="0.2">
      <c r="A1" s="276" t="s">
        <v>545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</row>
    <row r="2" spans="1:231" ht="34.5" customHeight="1" x14ac:dyDescent="0.2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</row>
    <row r="3" spans="1:231" ht="27.75" customHeight="1" x14ac:dyDescent="0.2">
      <c r="A3" s="160" t="s">
        <v>261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2"/>
      <c r="CW3" s="160" t="s">
        <v>0</v>
      </c>
      <c r="CX3" s="161"/>
      <c r="CY3" s="161"/>
      <c r="CZ3" s="161"/>
      <c r="DA3" s="161"/>
      <c r="DB3" s="161"/>
      <c r="DC3" s="161"/>
      <c r="DD3" s="162"/>
      <c r="DE3" s="27" t="s">
        <v>80</v>
      </c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</row>
    <row r="4" spans="1:231" x14ac:dyDescent="0.2">
      <c r="A4" s="159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>
        <v>2</v>
      </c>
      <c r="CX4" s="159"/>
      <c r="CY4" s="159"/>
      <c r="CZ4" s="159"/>
      <c r="DA4" s="159"/>
      <c r="DB4" s="159"/>
      <c r="DC4" s="159"/>
      <c r="DD4" s="159"/>
      <c r="DE4" s="25">
        <v>3</v>
      </c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</row>
    <row r="5" spans="1:231" x14ac:dyDescent="0.2">
      <c r="A5" s="169" t="s">
        <v>115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258" t="s">
        <v>4</v>
      </c>
      <c r="CX5" s="258"/>
      <c r="CY5" s="258"/>
      <c r="CZ5" s="258"/>
      <c r="DA5" s="258"/>
      <c r="DB5" s="258"/>
      <c r="DC5" s="258"/>
      <c r="DD5" s="258"/>
      <c r="DE5" s="25">
        <v>1</v>
      </c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</row>
    <row r="6" spans="1:231" x14ac:dyDescent="0.2">
      <c r="A6" s="169" t="s">
        <v>55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258" t="s">
        <v>6</v>
      </c>
      <c r="CX6" s="258"/>
      <c r="CY6" s="258"/>
      <c r="CZ6" s="258"/>
      <c r="DA6" s="258"/>
      <c r="DB6" s="258"/>
      <c r="DC6" s="258"/>
      <c r="DD6" s="258"/>
      <c r="DE6" s="25">
        <v>1</v>
      </c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</row>
    <row r="7" spans="1:231" x14ac:dyDescent="0.2">
      <c r="A7" s="169" t="s">
        <v>56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258" t="s">
        <v>5</v>
      </c>
      <c r="CX7" s="258"/>
      <c r="CY7" s="258"/>
      <c r="CZ7" s="258"/>
      <c r="DA7" s="258"/>
      <c r="DB7" s="258"/>
      <c r="DC7" s="258"/>
      <c r="DD7" s="258"/>
      <c r="DE7" s="25">
        <v>1</v>
      </c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</row>
    <row r="8" spans="1:231" x14ac:dyDescent="0.2">
      <c r="A8" s="169" t="s">
        <v>57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258" t="s">
        <v>7</v>
      </c>
      <c r="CX8" s="258"/>
      <c r="CY8" s="258"/>
      <c r="CZ8" s="258"/>
      <c r="DA8" s="258"/>
      <c r="DB8" s="258"/>
      <c r="DC8" s="258"/>
      <c r="DD8" s="258"/>
      <c r="DE8" s="25">
        <v>1</v>
      </c>
    </row>
    <row r="9" spans="1:231" x14ac:dyDescent="0.2">
      <c r="A9" s="169" t="s">
        <v>58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258" t="s">
        <v>8</v>
      </c>
      <c r="CX9" s="258"/>
      <c r="CY9" s="258"/>
      <c r="CZ9" s="258"/>
      <c r="DA9" s="258"/>
      <c r="DB9" s="258"/>
      <c r="DC9" s="258"/>
      <c r="DD9" s="258"/>
      <c r="DE9" s="25">
        <v>1</v>
      </c>
    </row>
    <row r="10" spans="1:231" x14ac:dyDescent="0.2">
      <c r="A10" s="169" t="s">
        <v>116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258" t="s">
        <v>9</v>
      </c>
      <c r="CX10" s="258"/>
      <c r="CY10" s="258"/>
      <c r="CZ10" s="258"/>
      <c r="DA10" s="258"/>
      <c r="DB10" s="258"/>
      <c r="DC10" s="258"/>
      <c r="DD10" s="258"/>
      <c r="DE10" s="25">
        <v>0</v>
      </c>
    </row>
    <row r="11" spans="1:231" x14ac:dyDescent="0.2">
      <c r="A11" s="169" t="s">
        <v>59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258" t="s">
        <v>10</v>
      </c>
      <c r="CX11" s="258"/>
      <c r="CY11" s="258"/>
      <c r="CZ11" s="258"/>
      <c r="DA11" s="258"/>
      <c r="DB11" s="258"/>
      <c r="DC11" s="258"/>
      <c r="DD11" s="258"/>
      <c r="DE11" s="25">
        <v>0</v>
      </c>
    </row>
    <row r="12" spans="1:231" x14ac:dyDescent="0.2">
      <c r="A12" s="169" t="s">
        <v>60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258" t="s">
        <v>11</v>
      </c>
      <c r="CX12" s="258"/>
      <c r="CY12" s="258"/>
      <c r="CZ12" s="258"/>
      <c r="DA12" s="258"/>
      <c r="DB12" s="258"/>
      <c r="DC12" s="258"/>
      <c r="DD12" s="258"/>
      <c r="DE12" s="25">
        <v>0</v>
      </c>
    </row>
    <row r="13" spans="1:231" x14ac:dyDescent="0.2">
      <c r="A13" s="169" t="s">
        <v>117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258" t="s">
        <v>12</v>
      </c>
      <c r="CX13" s="258"/>
      <c r="CY13" s="258"/>
      <c r="CZ13" s="258"/>
      <c r="DA13" s="258"/>
      <c r="DB13" s="258"/>
      <c r="DC13" s="258"/>
      <c r="DD13" s="258"/>
      <c r="DE13" s="25">
        <v>0</v>
      </c>
    </row>
    <row r="14" spans="1:231" x14ac:dyDescent="0.2">
      <c r="A14" s="169" t="s">
        <v>61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258" t="s">
        <v>13</v>
      </c>
      <c r="CX14" s="258"/>
      <c r="CY14" s="258"/>
      <c r="CZ14" s="258"/>
      <c r="DA14" s="258"/>
      <c r="DB14" s="258"/>
      <c r="DC14" s="258"/>
      <c r="DD14" s="258"/>
      <c r="DE14" s="25">
        <v>0</v>
      </c>
    </row>
    <row r="15" spans="1:231" x14ac:dyDescent="0.2">
      <c r="A15" s="169" t="s">
        <v>62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258" t="s">
        <v>14</v>
      </c>
      <c r="CX15" s="258"/>
      <c r="CY15" s="258"/>
      <c r="CZ15" s="258"/>
      <c r="DA15" s="258"/>
      <c r="DB15" s="258"/>
      <c r="DC15" s="258"/>
      <c r="DD15" s="258"/>
      <c r="DE15" s="25">
        <v>0</v>
      </c>
    </row>
    <row r="17" spans="2:25" x14ac:dyDescent="0.2"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</row>
  </sheetData>
  <mergeCells count="28">
    <mergeCell ref="A1:DE2"/>
    <mergeCell ref="A7:CV7"/>
    <mergeCell ref="CW7:DD7"/>
    <mergeCell ref="A8:CV8"/>
    <mergeCell ref="CW8:DD8"/>
    <mergeCell ref="A5:CV5"/>
    <mergeCell ref="CW5:DD5"/>
    <mergeCell ref="CW3:DD3"/>
    <mergeCell ref="A3:CV3"/>
    <mergeCell ref="CW6:DD6"/>
    <mergeCell ref="A4:CV4"/>
    <mergeCell ref="CW4:DD4"/>
    <mergeCell ref="A6:CV6"/>
    <mergeCell ref="B17:Y17"/>
    <mergeCell ref="A15:CV15"/>
    <mergeCell ref="CW15:DD15"/>
    <mergeCell ref="A13:CV13"/>
    <mergeCell ref="CW13:DD13"/>
    <mergeCell ref="A14:CV14"/>
    <mergeCell ref="CW14:DD14"/>
    <mergeCell ref="A9:CV9"/>
    <mergeCell ref="CW9:DD9"/>
    <mergeCell ref="A10:CV10"/>
    <mergeCell ref="CW10:DD10"/>
    <mergeCell ref="A12:CV12"/>
    <mergeCell ref="CW12:DD12"/>
    <mergeCell ref="A11:CV11"/>
    <mergeCell ref="CW11:DD11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91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CF22"/>
  <sheetViews>
    <sheetView view="pageBreakPreview" zoomScale="115" zoomScaleSheetLayoutView="115" workbookViewId="0">
      <selection activeCell="CC16" sqref="CC16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78" width="0.85546875" style="1"/>
    <col min="79" max="79" width="16" style="1" customWidth="1"/>
    <col min="80" max="80" width="25.85546875" style="1" customWidth="1"/>
    <col min="81" max="81" width="19.7109375" style="1" customWidth="1"/>
    <col min="82" max="82" width="16.5703125" style="1" customWidth="1"/>
    <col min="83" max="83" width="27.85546875" style="1" customWidth="1"/>
    <col min="84" max="84" width="20.7109375" style="1" customWidth="1"/>
    <col min="85" max="16384" width="0.85546875" style="1"/>
  </cols>
  <sheetData>
    <row r="1" spans="1:84" s="9" customFormat="1" ht="39" customHeight="1" x14ac:dyDescent="0.2">
      <c r="A1" s="173" t="s">
        <v>528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</row>
    <row r="2" spans="1:84" s="9" customFormat="1" ht="9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279" t="s">
        <v>450</v>
      </c>
      <c r="CF2" s="280"/>
    </row>
    <row r="3" spans="1:84" s="9" customFormat="1" ht="21" customHeight="1" x14ac:dyDescent="0.2">
      <c r="A3" s="184" t="s">
        <v>85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90"/>
      <c r="BS3" s="184" t="s">
        <v>3</v>
      </c>
      <c r="BT3" s="185"/>
      <c r="BU3" s="185"/>
      <c r="BV3" s="185"/>
      <c r="BW3" s="185"/>
      <c r="BX3" s="185"/>
      <c r="BY3" s="185"/>
      <c r="BZ3" s="190"/>
      <c r="CA3" s="184" t="s">
        <v>449</v>
      </c>
      <c r="CB3" s="185"/>
      <c r="CC3" s="190"/>
      <c r="CD3" s="267" t="s">
        <v>448</v>
      </c>
      <c r="CE3" s="281"/>
      <c r="CF3" s="268"/>
    </row>
    <row r="4" spans="1:84" s="9" customFormat="1" ht="40.5" customHeight="1" x14ac:dyDescent="0.2">
      <c r="A4" s="188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92"/>
      <c r="BS4" s="188"/>
      <c r="BT4" s="189"/>
      <c r="BU4" s="189"/>
      <c r="BV4" s="189"/>
      <c r="BW4" s="189"/>
      <c r="BX4" s="189"/>
      <c r="BY4" s="189"/>
      <c r="BZ4" s="192"/>
      <c r="CA4" s="31" t="s">
        <v>453</v>
      </c>
      <c r="CB4" s="31" t="s">
        <v>456</v>
      </c>
      <c r="CC4" s="31" t="s">
        <v>452</v>
      </c>
      <c r="CD4" s="31" t="s">
        <v>453</v>
      </c>
      <c r="CE4" s="31" t="s">
        <v>455</v>
      </c>
      <c r="CF4" s="31" t="s">
        <v>454</v>
      </c>
    </row>
    <row r="5" spans="1:84" s="9" customFormat="1" x14ac:dyDescent="0.2">
      <c r="A5" s="207">
        <v>1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>
        <v>2</v>
      </c>
      <c r="BT5" s="207"/>
      <c r="BU5" s="207"/>
      <c r="BV5" s="207"/>
      <c r="BW5" s="207"/>
      <c r="BX5" s="207"/>
      <c r="BY5" s="207"/>
      <c r="BZ5" s="207"/>
      <c r="CA5" s="35">
        <v>3</v>
      </c>
      <c r="CB5" s="35">
        <v>4</v>
      </c>
      <c r="CC5" s="35">
        <v>5</v>
      </c>
      <c r="CD5" s="35">
        <v>6</v>
      </c>
      <c r="CE5" s="35">
        <v>7</v>
      </c>
      <c r="CF5" s="35">
        <v>8</v>
      </c>
    </row>
    <row r="6" spans="1:84" s="9" customFormat="1" x14ac:dyDescent="0.2">
      <c r="A6" s="266" t="s">
        <v>302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197" t="s">
        <v>4</v>
      </c>
      <c r="BT6" s="197"/>
      <c r="BU6" s="197"/>
      <c r="BV6" s="197"/>
      <c r="BW6" s="197"/>
      <c r="BX6" s="197"/>
      <c r="BY6" s="197"/>
      <c r="BZ6" s="197"/>
      <c r="CA6" s="63"/>
      <c r="CB6" s="63"/>
      <c r="CC6" s="37"/>
      <c r="CD6" s="37"/>
      <c r="CE6" s="37"/>
      <c r="CF6" s="37"/>
    </row>
    <row r="7" spans="1:84" s="9" customFormat="1" x14ac:dyDescent="0.2">
      <c r="A7" s="266" t="s">
        <v>519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197" t="s">
        <v>6</v>
      </c>
      <c r="BT7" s="197"/>
      <c r="BU7" s="197"/>
      <c r="BV7" s="197"/>
      <c r="BW7" s="197"/>
      <c r="BX7" s="197"/>
      <c r="BY7" s="197"/>
      <c r="BZ7" s="197"/>
      <c r="CA7" s="63"/>
      <c r="CB7" s="63"/>
      <c r="CC7" s="37"/>
      <c r="CD7" s="37"/>
      <c r="CE7" s="37"/>
      <c r="CF7" s="37"/>
    </row>
    <row r="8" spans="1:84" s="9" customFormat="1" x14ac:dyDescent="0.2">
      <c r="A8" s="266" t="s">
        <v>303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197" t="s">
        <v>5</v>
      </c>
      <c r="BT8" s="197"/>
      <c r="BU8" s="197"/>
      <c r="BV8" s="197"/>
      <c r="BW8" s="197"/>
      <c r="BX8" s="197"/>
      <c r="BY8" s="197"/>
      <c r="BZ8" s="197"/>
      <c r="CA8" s="63"/>
      <c r="CB8" s="63"/>
      <c r="CC8" s="37"/>
      <c r="CD8" s="37"/>
      <c r="CE8" s="37"/>
      <c r="CF8" s="37"/>
    </row>
    <row r="9" spans="1:84" s="9" customFormat="1" x14ac:dyDescent="0.2">
      <c r="A9" s="266" t="s">
        <v>304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197" t="s">
        <v>7</v>
      </c>
      <c r="BT9" s="197"/>
      <c r="BU9" s="197"/>
      <c r="BV9" s="197"/>
      <c r="BW9" s="197"/>
      <c r="BX9" s="197"/>
      <c r="BY9" s="197"/>
      <c r="BZ9" s="197"/>
      <c r="CA9" s="63"/>
      <c r="CB9" s="63"/>
      <c r="CC9" s="37"/>
      <c r="CD9" s="37"/>
      <c r="CE9" s="37"/>
      <c r="CF9" s="37"/>
    </row>
    <row r="10" spans="1:84" s="9" customFormat="1" x14ac:dyDescent="0.2">
      <c r="A10" s="266" t="s">
        <v>113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197" t="s">
        <v>8</v>
      </c>
      <c r="BT10" s="197"/>
      <c r="BU10" s="197"/>
      <c r="BV10" s="197"/>
      <c r="BW10" s="197"/>
      <c r="BX10" s="197"/>
      <c r="BY10" s="197"/>
      <c r="BZ10" s="197"/>
      <c r="CA10" s="63"/>
      <c r="CB10" s="63"/>
      <c r="CC10" s="37"/>
      <c r="CD10" s="37"/>
      <c r="CE10" s="37"/>
      <c r="CF10" s="37"/>
    </row>
    <row r="11" spans="1:84" s="9" customFormat="1" x14ac:dyDescent="0.2">
      <c r="A11" s="266" t="s">
        <v>114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197" t="s">
        <v>9</v>
      </c>
      <c r="BT11" s="197"/>
      <c r="BU11" s="197"/>
      <c r="BV11" s="197"/>
      <c r="BW11" s="197"/>
      <c r="BX11" s="197"/>
      <c r="BY11" s="197"/>
      <c r="BZ11" s="197"/>
      <c r="CA11" s="63"/>
      <c r="CB11" s="63"/>
      <c r="CC11" s="37"/>
      <c r="CD11" s="37"/>
      <c r="CE11" s="37"/>
      <c r="CF11" s="37"/>
    </row>
    <row r="12" spans="1:84" s="9" customFormat="1" x14ac:dyDescent="0.2">
      <c r="A12" s="266" t="s">
        <v>370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197" t="s">
        <v>10</v>
      </c>
      <c r="BT12" s="197"/>
      <c r="BU12" s="197"/>
      <c r="BV12" s="197"/>
      <c r="BW12" s="197"/>
      <c r="BX12" s="197"/>
      <c r="BY12" s="197"/>
      <c r="BZ12" s="197"/>
      <c r="CA12" s="63" t="s">
        <v>555</v>
      </c>
      <c r="CB12" s="63" t="s">
        <v>548</v>
      </c>
      <c r="CC12" s="63" t="s">
        <v>555</v>
      </c>
      <c r="CD12" s="63"/>
      <c r="CE12" s="37"/>
      <c r="CF12" s="37"/>
    </row>
    <row r="13" spans="1:84" s="9" customFormat="1" x14ac:dyDescent="0.2">
      <c r="A13" s="278" t="s">
        <v>63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197" t="s">
        <v>11</v>
      </c>
      <c r="BT13" s="197"/>
      <c r="BU13" s="197"/>
      <c r="BV13" s="197"/>
      <c r="BW13" s="197"/>
      <c r="BX13" s="197"/>
      <c r="BY13" s="197"/>
      <c r="BZ13" s="197"/>
      <c r="CA13" s="63"/>
      <c r="CB13" s="63"/>
      <c r="CC13" s="63"/>
      <c r="CD13" s="63"/>
      <c r="CE13" s="37"/>
      <c r="CF13" s="37"/>
    </row>
    <row r="14" spans="1:84" s="9" customFormat="1" x14ac:dyDescent="0.2">
      <c r="A14" s="278" t="s">
        <v>67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197" t="s">
        <v>12</v>
      </c>
      <c r="BT14" s="197"/>
      <c r="BU14" s="197"/>
      <c r="BV14" s="197"/>
      <c r="BW14" s="197"/>
      <c r="BX14" s="197"/>
      <c r="BY14" s="197"/>
      <c r="BZ14" s="197"/>
      <c r="CA14" s="63"/>
      <c r="CB14" s="63"/>
      <c r="CC14" s="63"/>
      <c r="CD14" s="63"/>
      <c r="CE14" s="37"/>
      <c r="CF14" s="37"/>
    </row>
    <row r="15" spans="1:84" s="9" customFormat="1" ht="16.5" customHeight="1" x14ac:dyDescent="0.2">
      <c r="A15" s="278" t="s">
        <v>368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197" t="s">
        <v>13</v>
      </c>
      <c r="BT15" s="197"/>
      <c r="BU15" s="197"/>
      <c r="BV15" s="197"/>
      <c r="BW15" s="197"/>
      <c r="BX15" s="197"/>
      <c r="BY15" s="197"/>
      <c r="BZ15" s="197"/>
      <c r="CA15" s="63"/>
      <c r="CB15" s="63"/>
      <c r="CC15" s="63"/>
      <c r="CD15" s="63"/>
      <c r="CE15" s="37"/>
      <c r="CF15" s="37"/>
    </row>
    <row r="16" spans="1:84" s="9" customFormat="1" ht="16.5" customHeight="1" x14ac:dyDescent="0.2">
      <c r="A16" s="278" t="s">
        <v>307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197" t="s">
        <v>14</v>
      </c>
      <c r="BT16" s="197"/>
      <c r="BU16" s="197"/>
      <c r="BV16" s="197"/>
      <c r="BW16" s="197"/>
      <c r="BX16" s="197"/>
      <c r="BY16" s="197"/>
      <c r="BZ16" s="197"/>
      <c r="CA16" s="63" t="s">
        <v>555</v>
      </c>
      <c r="CB16" s="63" t="s">
        <v>548</v>
      </c>
      <c r="CC16" s="63" t="s">
        <v>555</v>
      </c>
      <c r="CD16" s="63"/>
      <c r="CE16" s="37"/>
      <c r="CF16" s="37"/>
    </row>
    <row r="17" spans="1:84" s="9" customFormat="1" x14ac:dyDescent="0.2">
      <c r="A17" s="278" t="s">
        <v>64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197" t="s">
        <v>15</v>
      </c>
      <c r="BT17" s="197"/>
      <c r="BU17" s="197"/>
      <c r="BV17" s="197"/>
      <c r="BW17" s="197"/>
      <c r="BX17" s="197"/>
      <c r="BY17" s="197"/>
      <c r="BZ17" s="197"/>
      <c r="CA17" s="63"/>
      <c r="CB17" s="63"/>
      <c r="CC17" s="63"/>
      <c r="CD17" s="63"/>
      <c r="CE17" s="37"/>
      <c r="CF17" s="37"/>
    </row>
    <row r="18" spans="1:84" s="9" customFormat="1" x14ac:dyDescent="0.2">
      <c r="A18" s="278" t="s">
        <v>305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197" t="s">
        <v>16</v>
      </c>
      <c r="BT18" s="197"/>
      <c r="BU18" s="197"/>
      <c r="BV18" s="197"/>
      <c r="BW18" s="197"/>
      <c r="BX18" s="197"/>
      <c r="BY18" s="197"/>
      <c r="BZ18" s="197"/>
      <c r="CA18" s="63"/>
      <c r="CB18" s="63"/>
      <c r="CC18" s="63"/>
      <c r="CD18" s="63"/>
      <c r="CE18" s="37"/>
      <c r="CF18" s="37"/>
    </row>
    <row r="19" spans="1:84" s="9" customFormat="1" x14ac:dyDescent="0.2">
      <c r="A19" s="278" t="s">
        <v>306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197" t="s">
        <v>17</v>
      </c>
      <c r="BT19" s="197"/>
      <c r="BU19" s="197"/>
      <c r="BV19" s="197"/>
      <c r="BW19" s="197"/>
      <c r="BX19" s="197"/>
      <c r="BY19" s="197"/>
      <c r="BZ19" s="197"/>
      <c r="CA19" s="63"/>
      <c r="CB19" s="63"/>
      <c r="CC19" s="63"/>
      <c r="CD19" s="63"/>
      <c r="CE19" s="37"/>
      <c r="CF19" s="37"/>
    </row>
    <row r="20" spans="1:84" s="9" customFormat="1" x14ac:dyDescent="0.2">
      <c r="A20" s="278" t="s">
        <v>65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197" t="s">
        <v>18</v>
      </c>
      <c r="BT20" s="197"/>
      <c r="BU20" s="197"/>
      <c r="BV20" s="197"/>
      <c r="BW20" s="197"/>
      <c r="BX20" s="197"/>
      <c r="BY20" s="197"/>
      <c r="BZ20" s="197"/>
      <c r="CA20" s="63"/>
      <c r="CB20" s="63"/>
      <c r="CC20" s="63"/>
      <c r="CD20" s="63"/>
      <c r="CE20" s="37"/>
      <c r="CF20" s="37"/>
    </row>
    <row r="21" spans="1:84" s="9" customFormat="1" x14ac:dyDescent="0.2">
      <c r="A21" s="278" t="s">
        <v>66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197" t="s">
        <v>19</v>
      </c>
      <c r="BT21" s="197"/>
      <c r="BU21" s="197"/>
      <c r="BV21" s="197"/>
      <c r="BW21" s="197"/>
      <c r="BX21" s="197"/>
      <c r="BY21" s="197"/>
      <c r="BZ21" s="197"/>
      <c r="CA21" s="63"/>
      <c r="CB21" s="63"/>
      <c r="CC21" s="37"/>
      <c r="CD21" s="37"/>
      <c r="CE21" s="37"/>
      <c r="CF21" s="37"/>
    </row>
    <row r="22" spans="1:84" s="9" customFormat="1" x14ac:dyDescent="0.2">
      <c r="A22" s="278" t="s">
        <v>308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197" t="s">
        <v>20</v>
      </c>
      <c r="BT22" s="197"/>
      <c r="BU22" s="197"/>
      <c r="BV22" s="197"/>
      <c r="BW22" s="197"/>
      <c r="BX22" s="197"/>
      <c r="BY22" s="197"/>
      <c r="BZ22" s="197"/>
      <c r="CA22" s="63"/>
      <c r="CB22" s="63"/>
      <c r="CC22" s="37"/>
      <c r="CD22" s="37"/>
      <c r="CE22" s="37"/>
      <c r="CF22" s="37"/>
    </row>
  </sheetData>
  <mergeCells count="42">
    <mergeCell ref="A1:CF1"/>
    <mergeCell ref="CE2:CF2"/>
    <mergeCell ref="CA3:CC3"/>
    <mergeCell ref="CD3:CF3"/>
    <mergeCell ref="BS3:BZ4"/>
    <mergeCell ref="A3:BR4"/>
    <mergeCell ref="A10:BR10"/>
    <mergeCell ref="BS10:BZ10"/>
    <mergeCell ref="A5:BR5"/>
    <mergeCell ref="BS5:BZ5"/>
    <mergeCell ref="A6:BR6"/>
    <mergeCell ref="BS6:BZ6"/>
    <mergeCell ref="A7:BR7"/>
    <mergeCell ref="BS7:BZ7"/>
    <mergeCell ref="A8:BR8"/>
    <mergeCell ref="BS8:BZ8"/>
    <mergeCell ref="A9:BR9"/>
    <mergeCell ref="BS9:BZ9"/>
    <mergeCell ref="A14:BR14"/>
    <mergeCell ref="BS14:BZ14"/>
    <mergeCell ref="A18:BR18"/>
    <mergeCell ref="BS18:BZ18"/>
    <mergeCell ref="A15:BR15"/>
    <mergeCell ref="BS15:BZ15"/>
    <mergeCell ref="A16:BR16"/>
    <mergeCell ref="BS16:BZ16"/>
    <mergeCell ref="A17:BR17"/>
    <mergeCell ref="BS17:BZ17"/>
    <mergeCell ref="A11:BR11"/>
    <mergeCell ref="BS11:BZ11"/>
    <mergeCell ref="A13:BR13"/>
    <mergeCell ref="BS13:BZ13"/>
    <mergeCell ref="A12:BR12"/>
    <mergeCell ref="BS12:BZ12"/>
    <mergeCell ref="A19:BR19"/>
    <mergeCell ref="BS19:BZ19"/>
    <mergeCell ref="A22:BR22"/>
    <mergeCell ref="BS22:BZ22"/>
    <mergeCell ref="A20:BR20"/>
    <mergeCell ref="BS20:BZ20"/>
    <mergeCell ref="A21:BR21"/>
    <mergeCell ref="BS21:BZ21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CL7"/>
  <sheetViews>
    <sheetView view="pageBreakPreview" zoomScale="88" zoomScaleSheetLayoutView="88" workbookViewId="0">
      <selection activeCell="CL7" sqref="CL7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86" width="0.85546875" style="1"/>
    <col min="87" max="90" width="19.140625" style="1" customWidth="1"/>
    <col min="91" max="16384" width="0.85546875" style="1"/>
  </cols>
  <sheetData>
    <row r="1" spans="1:90" ht="30" customHeight="1" x14ac:dyDescent="0.25">
      <c r="A1" s="282" t="s">
        <v>536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</row>
    <row r="2" spans="1:90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</row>
    <row r="3" spans="1:90" ht="12.75" customHeight="1" x14ac:dyDescent="0.2">
      <c r="A3" s="184" t="s">
        <v>38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90"/>
      <c r="BZ3" s="103" t="s">
        <v>0</v>
      </c>
      <c r="CA3" s="261"/>
      <c r="CB3" s="261"/>
      <c r="CC3" s="261"/>
      <c r="CD3" s="261"/>
      <c r="CE3" s="261"/>
      <c r="CF3" s="261"/>
      <c r="CG3" s="261"/>
      <c r="CH3" s="262"/>
      <c r="CI3" s="207" t="s">
        <v>344</v>
      </c>
      <c r="CJ3" s="207"/>
      <c r="CK3" s="207"/>
      <c r="CL3" s="207"/>
    </row>
    <row r="4" spans="1:90" ht="27" customHeight="1" x14ac:dyDescent="0.2">
      <c r="A4" s="188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92"/>
      <c r="BZ4" s="263"/>
      <c r="CA4" s="264"/>
      <c r="CB4" s="264"/>
      <c r="CC4" s="264"/>
      <c r="CD4" s="264"/>
      <c r="CE4" s="264"/>
      <c r="CF4" s="264"/>
      <c r="CG4" s="264"/>
      <c r="CH4" s="265"/>
      <c r="CI4" s="31" t="s">
        <v>81</v>
      </c>
      <c r="CJ4" s="31" t="s">
        <v>82</v>
      </c>
      <c r="CK4" s="31" t="s">
        <v>83</v>
      </c>
      <c r="CL4" s="31" t="s">
        <v>84</v>
      </c>
    </row>
    <row r="5" spans="1:90" x14ac:dyDescent="0.2">
      <c r="A5" s="183">
        <v>1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72">
        <v>2</v>
      </c>
      <c r="CA5" s="172"/>
      <c r="CB5" s="172"/>
      <c r="CC5" s="172"/>
      <c r="CD5" s="172"/>
      <c r="CE5" s="172"/>
      <c r="CF5" s="172"/>
      <c r="CG5" s="172"/>
      <c r="CH5" s="172"/>
      <c r="CI5" s="35">
        <v>3</v>
      </c>
      <c r="CJ5" s="35">
        <v>4</v>
      </c>
      <c r="CK5" s="35">
        <v>5</v>
      </c>
      <c r="CL5" s="35">
        <v>6</v>
      </c>
    </row>
    <row r="6" spans="1:90" ht="30" customHeight="1" x14ac:dyDescent="0.2">
      <c r="A6" s="278" t="s">
        <v>529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151" t="s">
        <v>4</v>
      </c>
      <c r="CA6" s="151"/>
      <c r="CB6" s="151"/>
      <c r="CC6" s="151"/>
      <c r="CD6" s="151"/>
      <c r="CE6" s="151"/>
      <c r="CF6" s="151"/>
      <c r="CG6" s="151"/>
      <c r="CH6" s="151"/>
      <c r="CI6" s="35">
        <v>0</v>
      </c>
      <c r="CJ6" s="35">
        <v>0</v>
      </c>
      <c r="CK6" s="35">
        <v>0</v>
      </c>
      <c r="CL6" s="35">
        <v>0</v>
      </c>
    </row>
    <row r="7" spans="1:90" ht="30" customHeight="1" x14ac:dyDescent="0.2">
      <c r="A7" s="278" t="s">
        <v>530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151" t="s">
        <v>6</v>
      </c>
      <c r="CA7" s="151"/>
      <c r="CB7" s="151"/>
      <c r="CC7" s="151"/>
      <c r="CD7" s="151"/>
      <c r="CE7" s="151"/>
      <c r="CF7" s="151"/>
      <c r="CG7" s="151"/>
      <c r="CH7" s="151"/>
      <c r="CI7" s="35">
        <v>0</v>
      </c>
      <c r="CJ7" s="35">
        <v>0</v>
      </c>
      <c r="CK7" s="35">
        <v>0</v>
      </c>
      <c r="CL7" s="35">
        <v>0</v>
      </c>
    </row>
  </sheetData>
  <mergeCells count="10">
    <mergeCell ref="A7:BY7"/>
    <mergeCell ref="BZ7:CH7"/>
    <mergeCell ref="A6:BY6"/>
    <mergeCell ref="BZ6:CH6"/>
    <mergeCell ref="BZ3:CH4"/>
    <mergeCell ref="A3:BY4"/>
    <mergeCell ref="CI3:CL3"/>
    <mergeCell ref="A1:CL1"/>
    <mergeCell ref="A5:BY5"/>
    <mergeCell ref="BZ5:CH5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96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FO42"/>
  <sheetViews>
    <sheetView view="pageBreakPreview" topLeftCell="A4" zoomScale="83" zoomScaleSheetLayoutView="83" workbookViewId="0">
      <selection activeCell="CB11" sqref="CB11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69" width="0.85546875" style="1"/>
    <col min="70" max="71" width="0.85546875" style="1" customWidth="1"/>
    <col min="72" max="78" width="0.85546875" style="1"/>
    <col min="79" max="80" width="45" style="1" customWidth="1"/>
    <col min="81" max="16384" width="0.85546875" style="1"/>
  </cols>
  <sheetData>
    <row r="1" spans="1:171" ht="53.25" customHeight="1" x14ac:dyDescent="0.25">
      <c r="A1" s="282" t="s">
        <v>520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</row>
    <row r="2" spans="1:171" ht="16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CA2" s="8"/>
      <c r="CB2" s="38" t="s">
        <v>347</v>
      </c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</row>
    <row r="3" spans="1:171" ht="37.5" customHeight="1" x14ac:dyDescent="0.2">
      <c r="A3" s="103" t="s">
        <v>415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2"/>
      <c r="BS3" s="103" t="s">
        <v>3</v>
      </c>
      <c r="BT3" s="261"/>
      <c r="BU3" s="261"/>
      <c r="BV3" s="261"/>
      <c r="BW3" s="261"/>
      <c r="BX3" s="261"/>
      <c r="BY3" s="261"/>
      <c r="BZ3" s="262"/>
      <c r="CA3" s="31" t="s">
        <v>345</v>
      </c>
      <c r="CB3" s="31" t="s">
        <v>346</v>
      </c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</row>
    <row r="4" spans="1:171" x14ac:dyDescent="0.2">
      <c r="A4" s="152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4"/>
      <c r="BS4" s="152">
        <v>2</v>
      </c>
      <c r="BT4" s="153"/>
      <c r="BU4" s="153"/>
      <c r="BV4" s="153"/>
      <c r="BW4" s="153"/>
      <c r="BX4" s="153"/>
      <c r="BY4" s="153"/>
      <c r="BZ4" s="154"/>
      <c r="CA4" s="25">
        <v>3</v>
      </c>
      <c r="CB4" s="25">
        <v>4</v>
      </c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</row>
    <row r="5" spans="1:171" ht="15" customHeight="1" x14ac:dyDescent="0.2">
      <c r="A5" s="298" t="s">
        <v>499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300"/>
      <c r="BS5" s="237" t="s">
        <v>4</v>
      </c>
      <c r="BT5" s="271"/>
      <c r="BU5" s="271"/>
      <c r="BV5" s="271"/>
      <c r="BW5" s="271"/>
      <c r="BX5" s="271"/>
      <c r="BY5" s="271"/>
      <c r="BZ5" s="272"/>
      <c r="CA5" s="26"/>
      <c r="CB5" s="26">
        <v>0</v>
      </c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</row>
    <row r="6" spans="1:171" ht="15" customHeight="1" x14ac:dyDescent="0.2">
      <c r="A6" s="297" t="s">
        <v>445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37" t="s">
        <v>6</v>
      </c>
      <c r="BT6" s="271"/>
      <c r="BU6" s="271"/>
      <c r="BV6" s="271"/>
      <c r="BW6" s="271"/>
      <c r="BX6" s="271"/>
      <c r="BY6" s="271"/>
      <c r="BZ6" s="272"/>
      <c r="CA6" s="26"/>
      <c r="CB6" s="26">
        <v>0</v>
      </c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</row>
    <row r="7" spans="1:171" ht="15" customHeight="1" x14ac:dyDescent="0.2">
      <c r="A7" s="297" t="s">
        <v>446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37" t="s">
        <v>5</v>
      </c>
      <c r="BT7" s="271"/>
      <c r="BU7" s="271"/>
      <c r="BV7" s="271"/>
      <c r="BW7" s="271"/>
      <c r="BX7" s="271"/>
      <c r="BY7" s="271"/>
      <c r="BZ7" s="272"/>
      <c r="CA7" s="26"/>
      <c r="CB7" s="26">
        <v>0</v>
      </c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</row>
    <row r="8" spans="1:171" ht="15" customHeight="1" x14ac:dyDescent="0.2">
      <c r="A8" s="297" t="s">
        <v>447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37" t="s">
        <v>7</v>
      </c>
      <c r="BT8" s="271"/>
      <c r="BU8" s="271"/>
      <c r="BV8" s="271"/>
      <c r="BW8" s="271"/>
      <c r="BX8" s="271"/>
      <c r="BY8" s="271"/>
      <c r="BZ8" s="272"/>
      <c r="CA8" s="26"/>
      <c r="CB8" s="26">
        <v>0</v>
      </c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</row>
    <row r="9" spans="1:171" ht="15" customHeight="1" x14ac:dyDescent="0.2">
      <c r="A9" s="297" t="s">
        <v>432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37" t="s">
        <v>8</v>
      </c>
      <c r="BT9" s="271"/>
      <c r="BU9" s="271"/>
      <c r="BV9" s="271"/>
      <c r="BW9" s="271"/>
      <c r="BX9" s="271"/>
      <c r="BY9" s="271"/>
      <c r="BZ9" s="272"/>
      <c r="CA9" s="26"/>
      <c r="CB9" s="26">
        <v>0</v>
      </c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</row>
    <row r="10" spans="1:171" ht="15" customHeight="1" x14ac:dyDescent="0.2">
      <c r="A10" s="297" t="s">
        <v>433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37" t="s">
        <v>9</v>
      </c>
      <c r="BT10" s="271"/>
      <c r="BU10" s="271"/>
      <c r="BV10" s="271"/>
      <c r="BW10" s="271"/>
      <c r="BX10" s="271"/>
      <c r="BY10" s="271"/>
      <c r="BZ10" s="272"/>
      <c r="CA10" s="26"/>
      <c r="CB10" s="26">
        <v>0</v>
      </c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</row>
    <row r="11" spans="1:171" ht="28.5" customHeight="1" x14ac:dyDescent="0.2">
      <c r="A11" s="283" t="s">
        <v>434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5"/>
      <c r="BS11" s="237" t="s">
        <v>10</v>
      </c>
      <c r="BT11" s="271"/>
      <c r="BU11" s="271"/>
      <c r="BV11" s="271"/>
      <c r="BW11" s="271"/>
      <c r="BX11" s="271"/>
      <c r="BY11" s="271"/>
      <c r="BZ11" s="272"/>
      <c r="CA11" s="26"/>
      <c r="CB11" s="26">
        <v>1</v>
      </c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</row>
    <row r="12" spans="1:171" ht="15.75" customHeight="1" x14ac:dyDescent="0.2">
      <c r="A12" s="297" t="s">
        <v>435</v>
      </c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37" t="s">
        <v>11</v>
      </c>
      <c r="BT12" s="271"/>
      <c r="BU12" s="271"/>
      <c r="BV12" s="271"/>
      <c r="BW12" s="271"/>
      <c r="BX12" s="271"/>
      <c r="BY12" s="271"/>
      <c r="BZ12" s="272"/>
      <c r="CA12" s="26"/>
      <c r="CB12" s="26">
        <v>0</v>
      </c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</row>
    <row r="13" spans="1:171" ht="15" customHeight="1" x14ac:dyDescent="0.2">
      <c r="A13" s="297" t="s">
        <v>436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37" t="s">
        <v>12</v>
      </c>
      <c r="BT13" s="271"/>
      <c r="BU13" s="271"/>
      <c r="BV13" s="271"/>
      <c r="BW13" s="271"/>
      <c r="BX13" s="271"/>
      <c r="BY13" s="271"/>
      <c r="BZ13" s="272"/>
      <c r="CA13" s="26"/>
      <c r="CB13" s="26">
        <v>0</v>
      </c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</row>
    <row r="14" spans="1:171" ht="15" customHeight="1" x14ac:dyDescent="0.2">
      <c r="A14" s="297" t="s">
        <v>437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37" t="s">
        <v>13</v>
      </c>
      <c r="BT14" s="271"/>
      <c r="BU14" s="271"/>
      <c r="BV14" s="271"/>
      <c r="BW14" s="271"/>
      <c r="BX14" s="271"/>
      <c r="BY14" s="271"/>
      <c r="BZ14" s="272"/>
      <c r="CA14" s="26"/>
      <c r="CB14" s="26">
        <v>0</v>
      </c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</row>
    <row r="15" spans="1:171" ht="13.5" customHeight="1" x14ac:dyDescent="0.2">
      <c r="A15" s="295" t="s">
        <v>438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37" t="s">
        <v>14</v>
      </c>
      <c r="BT15" s="271"/>
      <c r="BU15" s="271"/>
      <c r="BV15" s="271"/>
      <c r="BW15" s="271"/>
      <c r="BX15" s="271"/>
      <c r="BY15" s="271"/>
      <c r="BZ15" s="272"/>
      <c r="CA15" s="26"/>
      <c r="CB15" s="26">
        <v>0</v>
      </c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</row>
    <row r="16" spans="1:171" ht="15.75" customHeight="1" x14ac:dyDescent="0.2">
      <c r="A16" s="295" t="s">
        <v>439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37" t="s">
        <v>15</v>
      </c>
      <c r="BT16" s="271"/>
      <c r="BU16" s="271"/>
      <c r="BV16" s="271"/>
      <c r="BW16" s="271"/>
      <c r="BX16" s="271"/>
      <c r="BY16" s="271"/>
      <c r="BZ16" s="272"/>
      <c r="CA16" s="26"/>
      <c r="CB16" s="26">
        <v>0</v>
      </c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</row>
    <row r="17" spans="1:171" ht="15" customHeight="1" x14ac:dyDescent="0.2">
      <c r="A17" s="295" t="s">
        <v>440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37" t="s">
        <v>16</v>
      </c>
      <c r="BT17" s="271"/>
      <c r="BU17" s="271"/>
      <c r="BV17" s="271"/>
      <c r="BW17" s="271"/>
      <c r="BX17" s="271"/>
      <c r="BY17" s="271"/>
      <c r="BZ17" s="272"/>
      <c r="CA17" s="26"/>
      <c r="CB17" s="26">
        <v>2</v>
      </c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</row>
    <row r="18" spans="1:171" ht="15" customHeight="1" x14ac:dyDescent="0.2">
      <c r="A18" s="295" t="s">
        <v>441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37" t="s">
        <v>17</v>
      </c>
      <c r="BT18" s="271"/>
      <c r="BU18" s="271"/>
      <c r="BV18" s="271"/>
      <c r="BW18" s="271"/>
      <c r="BX18" s="271"/>
      <c r="BY18" s="271"/>
      <c r="BZ18" s="272"/>
      <c r="CA18" s="26"/>
      <c r="CB18" s="26">
        <v>1</v>
      </c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</row>
    <row r="19" spans="1:171" ht="15" customHeight="1" x14ac:dyDescent="0.2">
      <c r="A19" s="295" t="s">
        <v>442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37" t="s">
        <v>18</v>
      </c>
      <c r="BT19" s="271"/>
      <c r="BU19" s="271"/>
      <c r="BV19" s="271"/>
      <c r="BW19" s="271"/>
      <c r="BX19" s="271"/>
      <c r="BY19" s="271"/>
      <c r="BZ19" s="272"/>
      <c r="CA19" s="26"/>
      <c r="CB19" s="26">
        <v>0</v>
      </c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</row>
    <row r="20" spans="1:171" ht="15" customHeight="1" x14ac:dyDescent="0.2">
      <c r="A20" s="295" t="s">
        <v>443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37" t="s">
        <v>19</v>
      </c>
      <c r="BT20" s="271"/>
      <c r="BU20" s="271"/>
      <c r="BV20" s="271"/>
      <c r="BW20" s="271"/>
      <c r="BX20" s="271"/>
      <c r="BY20" s="271"/>
      <c r="BZ20" s="272"/>
      <c r="CA20" s="26"/>
      <c r="CB20" s="26">
        <v>0</v>
      </c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</row>
    <row r="21" spans="1:171" ht="15.75" customHeight="1" x14ac:dyDescent="0.2">
      <c r="A21" s="295" t="s">
        <v>444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37" t="s">
        <v>20</v>
      </c>
      <c r="BT21" s="271"/>
      <c r="BU21" s="271"/>
      <c r="BV21" s="271"/>
      <c r="BW21" s="271"/>
      <c r="BX21" s="271"/>
      <c r="BY21" s="271"/>
      <c r="BZ21" s="272"/>
      <c r="CA21" s="26"/>
      <c r="CB21" s="26">
        <v>0</v>
      </c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</row>
    <row r="22" spans="1:171" ht="15" customHeight="1" x14ac:dyDescent="0.2">
      <c r="A22" s="296" t="s">
        <v>319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221"/>
      <c r="BS22" s="237" t="s">
        <v>21</v>
      </c>
      <c r="BT22" s="271"/>
      <c r="BU22" s="271"/>
      <c r="BV22" s="271"/>
      <c r="BW22" s="271"/>
      <c r="BX22" s="271"/>
      <c r="BY22" s="271"/>
      <c r="BZ22" s="272"/>
      <c r="CA22" s="26"/>
      <c r="CB22" s="26">
        <v>0</v>
      </c>
    </row>
    <row r="23" spans="1:171" ht="15" customHeight="1" x14ac:dyDescent="0.2">
      <c r="A23" s="289" t="s">
        <v>35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  <c r="BG23" s="290"/>
      <c r="BH23" s="290"/>
      <c r="BI23" s="290"/>
      <c r="BJ23" s="290"/>
      <c r="BK23" s="290"/>
      <c r="BL23" s="290"/>
      <c r="BM23" s="290"/>
      <c r="BN23" s="290"/>
      <c r="BO23" s="290"/>
      <c r="BP23" s="290"/>
      <c r="BQ23" s="290"/>
      <c r="BR23" s="291"/>
      <c r="BS23" s="237" t="s">
        <v>22</v>
      </c>
      <c r="BT23" s="271"/>
      <c r="BU23" s="271"/>
      <c r="BV23" s="271"/>
      <c r="BW23" s="271"/>
      <c r="BX23" s="271"/>
      <c r="BY23" s="271"/>
      <c r="BZ23" s="272"/>
      <c r="CA23" s="26"/>
      <c r="CB23" s="26">
        <v>0</v>
      </c>
    </row>
    <row r="24" spans="1:171" ht="16.5" customHeight="1" x14ac:dyDescent="0.2">
      <c r="A24" s="289" t="s">
        <v>69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1"/>
      <c r="BS24" s="237" t="s">
        <v>23</v>
      </c>
      <c r="BT24" s="271"/>
      <c r="BU24" s="271"/>
      <c r="BV24" s="271"/>
      <c r="BW24" s="271"/>
      <c r="BX24" s="271"/>
      <c r="BY24" s="271"/>
      <c r="BZ24" s="272"/>
      <c r="CA24" s="26"/>
      <c r="CB24" s="26">
        <v>0</v>
      </c>
    </row>
    <row r="25" spans="1:171" ht="16.5" customHeight="1" x14ac:dyDescent="0.2">
      <c r="A25" s="283" t="s">
        <v>70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5"/>
      <c r="BS25" s="237" t="s">
        <v>24</v>
      </c>
      <c r="BT25" s="271"/>
      <c r="BU25" s="271"/>
      <c r="BV25" s="271"/>
      <c r="BW25" s="271"/>
      <c r="BX25" s="271"/>
      <c r="BY25" s="271"/>
      <c r="BZ25" s="272"/>
      <c r="CA25" s="26"/>
      <c r="CB25" s="26">
        <v>0</v>
      </c>
    </row>
    <row r="26" spans="1:171" ht="15.75" customHeight="1" x14ac:dyDescent="0.2">
      <c r="A26" s="289" t="s">
        <v>36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1"/>
      <c r="BS26" s="237" t="s">
        <v>25</v>
      </c>
      <c r="BT26" s="271"/>
      <c r="BU26" s="271"/>
      <c r="BV26" s="271"/>
      <c r="BW26" s="271"/>
      <c r="BX26" s="271"/>
      <c r="BY26" s="271"/>
      <c r="BZ26" s="272"/>
      <c r="CA26" s="26"/>
      <c r="CB26" s="26">
        <v>0</v>
      </c>
    </row>
    <row r="27" spans="1:171" ht="16.5" customHeight="1" x14ac:dyDescent="0.2">
      <c r="A27" s="289" t="s">
        <v>310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1"/>
      <c r="BS27" s="237" t="s">
        <v>26</v>
      </c>
      <c r="BT27" s="271"/>
      <c r="BU27" s="271"/>
      <c r="BV27" s="271"/>
      <c r="BW27" s="271"/>
      <c r="BX27" s="271"/>
      <c r="BY27" s="271"/>
      <c r="BZ27" s="272"/>
      <c r="CA27" s="26"/>
      <c r="CB27" s="26">
        <v>0</v>
      </c>
    </row>
    <row r="28" spans="1:171" ht="15.75" customHeight="1" x14ac:dyDescent="0.2">
      <c r="A28" s="289" t="s">
        <v>311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0"/>
      <c r="BR28" s="291"/>
      <c r="BS28" s="237" t="s">
        <v>27</v>
      </c>
      <c r="BT28" s="271"/>
      <c r="BU28" s="271"/>
      <c r="BV28" s="271"/>
      <c r="BW28" s="271"/>
      <c r="BX28" s="271"/>
      <c r="BY28" s="271"/>
      <c r="BZ28" s="272"/>
      <c r="CA28" s="26"/>
      <c r="CB28" s="26">
        <v>0</v>
      </c>
    </row>
    <row r="29" spans="1:171" ht="15" customHeight="1" x14ac:dyDescent="0.2">
      <c r="A29" s="283" t="s">
        <v>312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5"/>
      <c r="BS29" s="237" t="s">
        <v>28</v>
      </c>
      <c r="BT29" s="271"/>
      <c r="BU29" s="271"/>
      <c r="BV29" s="271"/>
      <c r="BW29" s="271"/>
      <c r="BX29" s="271"/>
      <c r="BY29" s="271"/>
      <c r="BZ29" s="272"/>
      <c r="CA29" s="26"/>
      <c r="CB29" s="26">
        <v>0</v>
      </c>
    </row>
    <row r="30" spans="1:171" s="11" customFormat="1" ht="18" customHeight="1" x14ac:dyDescent="0.2">
      <c r="A30" s="283" t="s">
        <v>313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5"/>
      <c r="BS30" s="237" t="s">
        <v>29</v>
      </c>
      <c r="BT30" s="271"/>
      <c r="BU30" s="271"/>
      <c r="BV30" s="271"/>
      <c r="BW30" s="271"/>
      <c r="BX30" s="271"/>
      <c r="BY30" s="271"/>
      <c r="BZ30" s="272"/>
      <c r="CA30" s="26"/>
      <c r="CB30" s="26">
        <v>0</v>
      </c>
    </row>
    <row r="31" spans="1:171" ht="15" customHeight="1" x14ac:dyDescent="0.2">
      <c r="A31" s="283" t="s">
        <v>314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5"/>
      <c r="BS31" s="237" t="s">
        <v>30</v>
      </c>
      <c r="BT31" s="271"/>
      <c r="BU31" s="271"/>
      <c r="BV31" s="271"/>
      <c r="BW31" s="271"/>
      <c r="BX31" s="271"/>
      <c r="BY31" s="271"/>
      <c r="BZ31" s="272"/>
      <c r="CA31" s="26"/>
      <c r="CB31" s="26">
        <v>0</v>
      </c>
    </row>
    <row r="32" spans="1:171" ht="15" customHeight="1" x14ac:dyDescent="0.2">
      <c r="A32" s="292" t="s">
        <v>349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4"/>
      <c r="BS32" s="237" t="s">
        <v>31</v>
      </c>
      <c r="BT32" s="271"/>
      <c r="BU32" s="271"/>
      <c r="BV32" s="271"/>
      <c r="BW32" s="271"/>
      <c r="BX32" s="271"/>
      <c r="BY32" s="271"/>
      <c r="BZ32" s="272"/>
      <c r="CA32" s="26"/>
      <c r="CB32" s="26">
        <v>0</v>
      </c>
    </row>
    <row r="33" spans="1:80" ht="15" customHeight="1" x14ac:dyDescent="0.2">
      <c r="A33" s="286" t="s">
        <v>318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288"/>
      <c r="BS33" s="237" t="s">
        <v>32</v>
      </c>
      <c r="BT33" s="271"/>
      <c r="BU33" s="271"/>
      <c r="BV33" s="271"/>
      <c r="BW33" s="271"/>
      <c r="BX33" s="271"/>
      <c r="BY33" s="271"/>
      <c r="BZ33" s="272"/>
      <c r="CA33" s="26"/>
      <c r="CB33" s="26">
        <v>0</v>
      </c>
    </row>
    <row r="34" spans="1:80" s="13" customFormat="1" ht="15.75" customHeight="1" x14ac:dyDescent="0.2">
      <c r="A34" s="289" t="s">
        <v>315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0"/>
      <c r="BL34" s="290"/>
      <c r="BM34" s="290"/>
      <c r="BN34" s="290"/>
      <c r="BO34" s="290"/>
      <c r="BP34" s="290"/>
      <c r="BQ34" s="290"/>
      <c r="BR34" s="291"/>
      <c r="BS34" s="237" t="s">
        <v>33</v>
      </c>
      <c r="BT34" s="271"/>
      <c r="BU34" s="271"/>
      <c r="BV34" s="271"/>
      <c r="BW34" s="271"/>
      <c r="BX34" s="271"/>
      <c r="BY34" s="271"/>
      <c r="BZ34" s="272"/>
      <c r="CA34" s="56"/>
      <c r="CB34" s="56">
        <v>0</v>
      </c>
    </row>
    <row r="35" spans="1:80" ht="15" customHeight="1" x14ac:dyDescent="0.2">
      <c r="A35" s="289" t="s">
        <v>316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0"/>
      <c r="BQ35" s="290"/>
      <c r="BR35" s="291"/>
      <c r="BS35" s="237" t="s">
        <v>68</v>
      </c>
      <c r="BT35" s="271"/>
      <c r="BU35" s="271"/>
      <c r="BV35" s="271"/>
      <c r="BW35" s="271"/>
      <c r="BX35" s="271"/>
      <c r="BY35" s="271"/>
      <c r="BZ35" s="272"/>
      <c r="CA35" s="26"/>
      <c r="CB35" s="26">
        <v>0</v>
      </c>
    </row>
    <row r="36" spans="1:80" ht="15" customHeight="1" x14ac:dyDescent="0.2">
      <c r="A36" s="289" t="s">
        <v>311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0"/>
      <c r="BJ36" s="290"/>
      <c r="BK36" s="290"/>
      <c r="BL36" s="290"/>
      <c r="BM36" s="290"/>
      <c r="BN36" s="290"/>
      <c r="BO36" s="290"/>
      <c r="BP36" s="290"/>
      <c r="BQ36" s="290"/>
      <c r="BR36" s="291"/>
      <c r="BS36" s="237" t="s">
        <v>97</v>
      </c>
      <c r="BT36" s="271"/>
      <c r="BU36" s="271"/>
      <c r="BV36" s="271"/>
      <c r="BW36" s="271"/>
      <c r="BX36" s="271"/>
      <c r="BY36" s="271"/>
      <c r="BZ36" s="272"/>
      <c r="CA36" s="26"/>
      <c r="CB36" s="26">
        <v>0</v>
      </c>
    </row>
    <row r="37" spans="1:80" ht="15" customHeight="1" x14ac:dyDescent="0.2">
      <c r="A37" s="283" t="s">
        <v>37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5"/>
      <c r="BS37" s="237" t="s">
        <v>98</v>
      </c>
      <c r="BT37" s="271"/>
      <c r="BU37" s="271"/>
      <c r="BV37" s="271"/>
      <c r="BW37" s="271"/>
      <c r="BX37" s="271"/>
      <c r="BY37" s="271"/>
      <c r="BZ37" s="272"/>
      <c r="CA37" s="26"/>
      <c r="CB37" s="26">
        <v>0</v>
      </c>
    </row>
    <row r="38" spans="1:80" ht="15" customHeight="1" x14ac:dyDescent="0.2">
      <c r="A38" s="286" t="s">
        <v>320</v>
      </c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7"/>
      <c r="BC38" s="287"/>
      <c r="BD38" s="287"/>
      <c r="BE38" s="287"/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287"/>
      <c r="BQ38" s="287"/>
      <c r="BR38" s="288"/>
      <c r="BS38" s="237" t="s">
        <v>99</v>
      </c>
      <c r="BT38" s="271"/>
      <c r="BU38" s="271"/>
      <c r="BV38" s="271"/>
      <c r="BW38" s="271"/>
      <c r="BX38" s="271"/>
      <c r="BY38" s="271"/>
      <c r="BZ38" s="272"/>
      <c r="CA38" s="26"/>
      <c r="CB38" s="26">
        <v>0</v>
      </c>
    </row>
    <row r="39" spans="1:80" ht="15" customHeight="1" x14ac:dyDescent="0.2">
      <c r="A39" s="289" t="s">
        <v>35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1"/>
      <c r="BS39" s="237" t="s">
        <v>100</v>
      </c>
      <c r="BT39" s="271"/>
      <c r="BU39" s="271"/>
      <c r="BV39" s="271"/>
      <c r="BW39" s="271"/>
      <c r="BX39" s="271"/>
      <c r="BY39" s="271"/>
      <c r="BZ39" s="272"/>
      <c r="CA39" s="26"/>
      <c r="CB39" s="26">
        <v>0</v>
      </c>
    </row>
    <row r="40" spans="1:80" ht="15" customHeight="1" x14ac:dyDescent="0.2">
      <c r="A40" s="289" t="s">
        <v>70</v>
      </c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1"/>
      <c r="BS40" s="237" t="s">
        <v>154</v>
      </c>
      <c r="BT40" s="271"/>
      <c r="BU40" s="271"/>
      <c r="BV40" s="271"/>
      <c r="BW40" s="271"/>
      <c r="BX40" s="271"/>
      <c r="BY40" s="271"/>
      <c r="BZ40" s="272"/>
      <c r="CA40" s="26"/>
      <c r="CB40" s="26">
        <v>0</v>
      </c>
    </row>
    <row r="41" spans="1:80" ht="15" customHeight="1" x14ac:dyDescent="0.2">
      <c r="A41" s="289" t="s">
        <v>317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1"/>
      <c r="BS41" s="237" t="s">
        <v>155</v>
      </c>
      <c r="BT41" s="271"/>
      <c r="BU41" s="271"/>
      <c r="BV41" s="271"/>
      <c r="BW41" s="271"/>
      <c r="BX41" s="271"/>
      <c r="BY41" s="271"/>
      <c r="BZ41" s="272"/>
      <c r="CA41" s="26"/>
      <c r="CB41" s="26">
        <v>0</v>
      </c>
    </row>
    <row r="42" spans="1:80" ht="16.5" customHeight="1" x14ac:dyDescent="0.2">
      <c r="A42" s="283" t="s">
        <v>369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5"/>
      <c r="BS42" s="237" t="s">
        <v>156</v>
      </c>
      <c r="BT42" s="271"/>
      <c r="BU42" s="271"/>
      <c r="BV42" s="271"/>
      <c r="BW42" s="271"/>
      <c r="BX42" s="271"/>
      <c r="BY42" s="271"/>
      <c r="BZ42" s="272"/>
      <c r="CA42" s="26"/>
      <c r="CB42" s="26">
        <v>0</v>
      </c>
    </row>
  </sheetData>
  <mergeCells count="81">
    <mergeCell ref="A1:CB1"/>
    <mergeCell ref="BS3:BZ3"/>
    <mergeCell ref="A3:BR3"/>
    <mergeCell ref="A7:BR7"/>
    <mergeCell ref="BS7:BZ7"/>
    <mergeCell ref="A4:BR4"/>
    <mergeCell ref="BS4:BZ4"/>
    <mergeCell ref="A13:BR13"/>
    <mergeCell ref="A5:BR5"/>
    <mergeCell ref="BS5:BZ5"/>
    <mergeCell ref="A6:BR6"/>
    <mergeCell ref="BS12:BZ12"/>
    <mergeCell ref="BS6:BZ6"/>
    <mergeCell ref="A9:BR9"/>
    <mergeCell ref="A11:BR11"/>
    <mergeCell ref="BS11:BZ11"/>
    <mergeCell ref="BS9:BZ9"/>
    <mergeCell ref="A8:BR8"/>
    <mergeCell ref="BS8:BZ8"/>
    <mergeCell ref="A19:BR19"/>
    <mergeCell ref="BS10:BZ10"/>
    <mergeCell ref="A10:BR10"/>
    <mergeCell ref="A17:BR17"/>
    <mergeCell ref="BS17:BZ17"/>
    <mergeCell ref="BS19:BZ19"/>
    <mergeCell ref="A18:BR18"/>
    <mergeCell ref="BS18:BZ18"/>
    <mergeCell ref="A12:BR12"/>
    <mergeCell ref="BS13:BZ13"/>
    <mergeCell ref="BS14:BZ14"/>
    <mergeCell ref="BS15:BZ15"/>
    <mergeCell ref="BS16:BZ16"/>
    <mergeCell ref="A14:BR14"/>
    <mergeCell ref="A15:BR15"/>
    <mergeCell ref="A16:BR16"/>
    <mergeCell ref="A24:BR24"/>
    <mergeCell ref="BS24:BZ24"/>
    <mergeCell ref="A29:BR29"/>
    <mergeCell ref="BS29:BZ29"/>
    <mergeCell ref="A25:BR25"/>
    <mergeCell ref="BS25:BZ25"/>
    <mergeCell ref="A28:BR28"/>
    <mergeCell ref="BS28:BZ28"/>
    <mergeCell ref="BS23:BZ23"/>
    <mergeCell ref="A20:BR20"/>
    <mergeCell ref="BS20:BZ20"/>
    <mergeCell ref="A21:BR21"/>
    <mergeCell ref="BS21:BZ21"/>
    <mergeCell ref="A23:BR23"/>
    <mergeCell ref="A22:BR22"/>
    <mergeCell ref="BS22:BZ22"/>
    <mergeCell ref="A30:BR30"/>
    <mergeCell ref="BS30:BZ30"/>
    <mergeCell ref="A26:BR26"/>
    <mergeCell ref="BS26:BZ26"/>
    <mergeCell ref="A27:BR27"/>
    <mergeCell ref="BS27:BZ27"/>
    <mergeCell ref="A35:BR35"/>
    <mergeCell ref="BS35:BZ35"/>
    <mergeCell ref="A33:BR33"/>
    <mergeCell ref="BS33:BZ33"/>
    <mergeCell ref="A32:BR32"/>
    <mergeCell ref="BS32:BZ32"/>
    <mergeCell ref="A34:BR34"/>
    <mergeCell ref="BS34:BZ34"/>
    <mergeCell ref="A31:BR31"/>
    <mergeCell ref="BS31:BZ31"/>
    <mergeCell ref="A42:BR42"/>
    <mergeCell ref="BS42:BZ42"/>
    <mergeCell ref="A38:BR38"/>
    <mergeCell ref="BS38:BZ38"/>
    <mergeCell ref="A40:BR40"/>
    <mergeCell ref="BS40:BZ40"/>
    <mergeCell ref="A41:BR41"/>
    <mergeCell ref="BS41:BZ41"/>
    <mergeCell ref="A39:BR39"/>
    <mergeCell ref="BS39:BZ39"/>
    <mergeCell ref="A36:BR36"/>
    <mergeCell ref="BS36:BZ36"/>
    <mergeCell ref="A37:BR37"/>
    <mergeCell ref="BS37:BZ37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2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D55"/>
  <sheetViews>
    <sheetView view="pageBreakPreview" topLeftCell="G1" zoomScale="85" zoomScaleSheetLayoutView="85" workbookViewId="0">
      <selection activeCell="DX7" sqref="DX7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75" width="0.85546875" style="1"/>
    <col min="76" max="77" width="15.42578125" style="1" customWidth="1"/>
    <col min="78" max="78" width="18.28515625" style="1" customWidth="1"/>
    <col min="79" max="79" width="18.140625" style="1" customWidth="1"/>
    <col min="80" max="80" width="16.28515625" style="1" customWidth="1"/>
    <col min="81" max="81" width="19" style="1" customWidth="1"/>
    <col min="82" max="82" width="18.85546875" style="1" customWidth="1"/>
    <col min="83" max="83" width="22.42578125" style="1" customWidth="1"/>
    <col min="84" max="16384" width="0.85546875" style="1"/>
  </cols>
  <sheetData>
    <row r="1" spans="1:134" ht="42.75" customHeight="1" x14ac:dyDescent="0.2">
      <c r="A1" s="174" t="s">
        <v>526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4"/>
    </row>
    <row r="2" spans="1:134" ht="18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9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10"/>
      <c r="CA2" s="10"/>
      <c r="CB2" s="10"/>
      <c r="CC2" s="10"/>
      <c r="CD2" s="71"/>
      <c r="CE2" s="69" t="s">
        <v>347</v>
      </c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4"/>
    </row>
    <row r="3" spans="1:134" ht="28.5" customHeight="1" x14ac:dyDescent="0.2">
      <c r="A3" s="183" t="s">
        <v>184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 t="s">
        <v>167</v>
      </c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 t="s">
        <v>3</v>
      </c>
      <c r="BQ3" s="183"/>
      <c r="BR3" s="183"/>
      <c r="BS3" s="183"/>
      <c r="BT3" s="183"/>
      <c r="BU3" s="183"/>
      <c r="BV3" s="183"/>
      <c r="BW3" s="183"/>
      <c r="BX3" s="267" t="s">
        <v>533</v>
      </c>
      <c r="BY3" s="268"/>
      <c r="BZ3" s="267" t="s">
        <v>400</v>
      </c>
      <c r="CA3" s="302"/>
      <c r="CB3" s="267" t="s">
        <v>416</v>
      </c>
      <c r="CC3" s="302"/>
      <c r="CD3" s="267" t="s">
        <v>401</v>
      </c>
      <c r="CE3" s="302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4"/>
    </row>
    <row r="4" spans="1:134" ht="57" customHeight="1" x14ac:dyDescent="0.2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31" t="s">
        <v>420</v>
      </c>
      <c r="BY4" s="31" t="s">
        <v>421</v>
      </c>
      <c r="BZ4" s="31" t="s">
        <v>420</v>
      </c>
      <c r="CA4" s="31" t="s">
        <v>421</v>
      </c>
      <c r="CB4" s="31" t="s">
        <v>422</v>
      </c>
      <c r="CC4" s="31" t="s">
        <v>423</v>
      </c>
      <c r="CD4" s="31" t="s">
        <v>422</v>
      </c>
      <c r="CE4" s="31" t="s">
        <v>423</v>
      </c>
    </row>
    <row r="5" spans="1:134" x14ac:dyDescent="0.2">
      <c r="A5" s="303">
        <v>1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4">
        <v>2</v>
      </c>
      <c r="BF5" s="304"/>
      <c r="BG5" s="304"/>
      <c r="BH5" s="304"/>
      <c r="BI5" s="304"/>
      <c r="BJ5" s="304"/>
      <c r="BK5" s="304"/>
      <c r="BL5" s="304"/>
      <c r="BM5" s="304"/>
      <c r="BN5" s="304"/>
      <c r="BO5" s="304"/>
      <c r="BP5" s="303">
        <v>3</v>
      </c>
      <c r="BQ5" s="303"/>
      <c r="BR5" s="303"/>
      <c r="BS5" s="303"/>
      <c r="BT5" s="303"/>
      <c r="BU5" s="303"/>
      <c r="BV5" s="303"/>
      <c r="BW5" s="303"/>
      <c r="BX5" s="73">
        <v>4</v>
      </c>
      <c r="BY5" s="73">
        <v>5</v>
      </c>
      <c r="BZ5" s="73">
        <v>6</v>
      </c>
      <c r="CA5" s="73">
        <v>7</v>
      </c>
      <c r="CB5" s="73">
        <v>8</v>
      </c>
      <c r="CC5" s="73">
        <v>9</v>
      </c>
      <c r="CD5" s="73">
        <v>10</v>
      </c>
      <c r="CE5" s="73">
        <v>11</v>
      </c>
      <c r="CF5"/>
      <c r="CG5"/>
      <c r="CH5"/>
      <c r="CI5"/>
      <c r="CJ5"/>
      <c r="CK5"/>
      <c r="CL5"/>
      <c r="CM5"/>
      <c r="CN5"/>
      <c r="CO5"/>
    </row>
    <row r="6" spans="1:134" ht="15" customHeight="1" x14ac:dyDescent="0.2">
      <c r="A6" s="283" t="s">
        <v>185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5"/>
      <c r="BE6" s="256" t="s">
        <v>221</v>
      </c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197" t="s">
        <v>4</v>
      </c>
      <c r="BQ6" s="197"/>
      <c r="BR6" s="197"/>
      <c r="BS6" s="197"/>
      <c r="BT6" s="197"/>
      <c r="BU6" s="197"/>
      <c r="BV6" s="197"/>
      <c r="BW6" s="197"/>
      <c r="BX6" s="63"/>
      <c r="BY6" s="63"/>
      <c r="BZ6" s="74"/>
      <c r="CA6" s="74"/>
      <c r="CB6" s="74"/>
      <c r="CC6" s="74"/>
      <c r="CD6" s="74"/>
      <c r="CE6" s="74"/>
      <c r="CF6"/>
      <c r="CG6"/>
      <c r="CH6"/>
      <c r="CI6"/>
      <c r="CJ6"/>
      <c r="CK6"/>
      <c r="CL6"/>
      <c r="CM6"/>
      <c r="CN6"/>
      <c r="CO6"/>
    </row>
    <row r="7" spans="1:134" ht="30" customHeight="1" x14ac:dyDescent="0.2">
      <c r="A7" s="283" t="s">
        <v>186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5"/>
      <c r="BE7" s="183" t="s">
        <v>222</v>
      </c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97" t="s">
        <v>6</v>
      </c>
      <c r="BQ7" s="197"/>
      <c r="BR7" s="197"/>
      <c r="BS7" s="197"/>
      <c r="BT7" s="197"/>
      <c r="BU7" s="197"/>
      <c r="BV7" s="197"/>
      <c r="BW7" s="197"/>
      <c r="BX7" s="63"/>
      <c r="BY7" s="63"/>
      <c r="BZ7" s="75"/>
      <c r="CA7" s="75"/>
      <c r="CB7" s="75"/>
      <c r="CC7" s="75"/>
      <c r="CD7" s="75"/>
      <c r="CE7" s="75"/>
      <c r="CF7"/>
      <c r="CG7"/>
      <c r="CH7"/>
      <c r="CI7"/>
      <c r="CJ7"/>
      <c r="CK7"/>
      <c r="CL7"/>
      <c r="CM7"/>
      <c r="CN7"/>
      <c r="CO7"/>
    </row>
    <row r="8" spans="1:134" ht="18.75" customHeight="1" x14ac:dyDescent="0.2">
      <c r="A8" s="295" t="s">
        <v>187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56" t="s">
        <v>132</v>
      </c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301" t="s">
        <v>5</v>
      </c>
      <c r="BQ8" s="301"/>
      <c r="BR8" s="301"/>
      <c r="BS8" s="301"/>
      <c r="BT8" s="301"/>
      <c r="BU8" s="301"/>
      <c r="BV8" s="301"/>
      <c r="BW8" s="301"/>
      <c r="BX8" s="94"/>
      <c r="BY8" s="94"/>
      <c r="BZ8" s="75"/>
      <c r="CA8" s="75"/>
      <c r="CB8" s="75"/>
      <c r="CC8" s="75"/>
      <c r="CD8" s="75"/>
      <c r="CE8" s="75"/>
      <c r="CF8"/>
      <c r="CG8"/>
      <c r="CH8"/>
      <c r="CI8"/>
      <c r="CJ8"/>
      <c r="CK8"/>
      <c r="CL8"/>
      <c r="CM8"/>
      <c r="CN8"/>
      <c r="CO8"/>
    </row>
    <row r="9" spans="1:134" ht="15" customHeight="1" x14ac:dyDescent="0.2">
      <c r="A9" s="295" t="s">
        <v>188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56" t="s">
        <v>223</v>
      </c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301" t="s">
        <v>7</v>
      </c>
      <c r="BQ9" s="301"/>
      <c r="BR9" s="301"/>
      <c r="BS9" s="301"/>
      <c r="BT9" s="301"/>
      <c r="BU9" s="301"/>
      <c r="BV9" s="301"/>
      <c r="BW9" s="301"/>
      <c r="BX9" s="94"/>
      <c r="BY9" s="94"/>
      <c r="BZ9" s="75"/>
      <c r="CA9" s="75"/>
      <c r="CB9" s="75"/>
      <c r="CC9" s="75"/>
      <c r="CD9" s="75"/>
      <c r="CE9" s="75"/>
      <c r="CF9"/>
      <c r="CG9"/>
      <c r="CH9"/>
      <c r="CI9"/>
      <c r="CJ9"/>
      <c r="CK9"/>
      <c r="CL9"/>
      <c r="CM9"/>
      <c r="CN9"/>
      <c r="CO9"/>
    </row>
    <row r="10" spans="1:134" ht="18" customHeight="1" x14ac:dyDescent="0.2">
      <c r="A10" s="295" t="s">
        <v>189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56" t="s">
        <v>224</v>
      </c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301" t="s">
        <v>8</v>
      </c>
      <c r="BQ10" s="301"/>
      <c r="BR10" s="301"/>
      <c r="BS10" s="301"/>
      <c r="BT10" s="301"/>
      <c r="BU10" s="301"/>
      <c r="BV10" s="301"/>
      <c r="BW10" s="301"/>
      <c r="BX10" s="94"/>
      <c r="BY10" s="94"/>
      <c r="BZ10" s="75"/>
      <c r="CA10" s="75"/>
      <c r="CB10" s="75"/>
      <c r="CC10" s="75"/>
      <c r="CD10" s="75"/>
      <c r="CE10" s="75"/>
      <c r="CF10"/>
      <c r="CG10"/>
      <c r="CH10"/>
      <c r="CI10"/>
      <c r="CJ10"/>
      <c r="CK10"/>
      <c r="CL10"/>
      <c r="CM10"/>
      <c r="CN10"/>
      <c r="CO10"/>
    </row>
    <row r="11" spans="1:134" ht="15" customHeight="1" x14ac:dyDescent="0.2">
      <c r="A11" s="295" t="s">
        <v>190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56" t="s">
        <v>367</v>
      </c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301" t="s">
        <v>9</v>
      </c>
      <c r="BQ11" s="301"/>
      <c r="BR11" s="301"/>
      <c r="BS11" s="301"/>
      <c r="BT11" s="301"/>
      <c r="BU11" s="301"/>
      <c r="BV11" s="301"/>
      <c r="BW11" s="301"/>
      <c r="BX11" s="94"/>
      <c r="BY11" s="94"/>
      <c r="BZ11" s="75"/>
      <c r="CA11" s="75"/>
      <c r="CB11" s="75"/>
      <c r="CC11" s="75"/>
      <c r="CD11" s="75"/>
      <c r="CE11" s="75"/>
      <c r="CF11"/>
      <c r="CG11"/>
      <c r="CH11"/>
      <c r="CI11"/>
      <c r="CJ11"/>
      <c r="CK11"/>
      <c r="CL11"/>
      <c r="CM11"/>
      <c r="CN11"/>
      <c r="CO11"/>
    </row>
    <row r="12" spans="1:134" ht="30" customHeight="1" x14ac:dyDescent="0.2">
      <c r="A12" s="305" t="s">
        <v>191</v>
      </c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256" t="s">
        <v>225</v>
      </c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301" t="s">
        <v>10</v>
      </c>
      <c r="BQ12" s="301"/>
      <c r="BR12" s="301"/>
      <c r="BS12" s="301"/>
      <c r="BT12" s="301"/>
      <c r="BU12" s="301"/>
      <c r="BV12" s="301"/>
      <c r="BW12" s="301"/>
      <c r="BX12" s="94"/>
      <c r="BY12" s="94"/>
      <c r="BZ12" s="76"/>
      <c r="CA12" s="76"/>
      <c r="CB12" s="76"/>
      <c r="CC12" s="76"/>
      <c r="CD12" s="76"/>
      <c r="CE12" s="76"/>
      <c r="CF12"/>
      <c r="CG12"/>
      <c r="CH12"/>
      <c r="CI12"/>
      <c r="CJ12"/>
      <c r="CK12"/>
      <c r="CL12"/>
      <c r="CM12"/>
      <c r="CN12"/>
      <c r="CO12"/>
    </row>
    <row r="13" spans="1:134" ht="30" customHeight="1" x14ac:dyDescent="0.2">
      <c r="A13" s="305" t="s">
        <v>192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256" t="s">
        <v>226</v>
      </c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301" t="s">
        <v>11</v>
      </c>
      <c r="BQ13" s="301"/>
      <c r="BR13" s="301"/>
      <c r="BS13" s="301"/>
      <c r="BT13" s="301"/>
      <c r="BU13" s="301"/>
      <c r="BV13" s="301"/>
      <c r="BW13" s="301"/>
      <c r="BX13" s="94"/>
      <c r="BY13" s="94"/>
      <c r="BZ13" s="76"/>
      <c r="CA13" s="76"/>
      <c r="CB13" s="76"/>
      <c r="CC13" s="76"/>
      <c r="CD13" s="76"/>
      <c r="CE13" s="76"/>
      <c r="CF13"/>
      <c r="CG13"/>
      <c r="CH13"/>
      <c r="CI13"/>
      <c r="CJ13"/>
      <c r="CK13"/>
      <c r="CL13"/>
      <c r="CM13"/>
      <c r="CN13"/>
      <c r="CO13"/>
    </row>
    <row r="14" spans="1:134" ht="29.25" customHeight="1" x14ac:dyDescent="0.2">
      <c r="A14" s="305" t="s">
        <v>193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256" t="s">
        <v>227</v>
      </c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301" t="s">
        <v>12</v>
      </c>
      <c r="BQ14" s="301"/>
      <c r="BR14" s="301"/>
      <c r="BS14" s="301"/>
      <c r="BT14" s="301"/>
      <c r="BU14" s="301"/>
      <c r="BV14" s="301"/>
      <c r="BW14" s="301"/>
      <c r="BX14" s="94"/>
      <c r="BY14" s="94"/>
      <c r="BZ14" s="76"/>
      <c r="CA14" s="76"/>
      <c r="CB14" s="76"/>
      <c r="CC14" s="76"/>
      <c r="CD14" s="76"/>
      <c r="CE14" s="76"/>
      <c r="CF14"/>
      <c r="CG14"/>
      <c r="CH14"/>
      <c r="CI14"/>
      <c r="CJ14"/>
      <c r="CK14"/>
      <c r="CL14"/>
      <c r="CM14"/>
      <c r="CN14"/>
      <c r="CO14"/>
    </row>
    <row r="15" spans="1:134" ht="33" customHeight="1" x14ac:dyDescent="0.2">
      <c r="A15" s="305" t="s">
        <v>101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256" t="s">
        <v>133</v>
      </c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301" t="s">
        <v>13</v>
      </c>
      <c r="BQ15" s="301"/>
      <c r="BR15" s="301"/>
      <c r="BS15" s="301"/>
      <c r="BT15" s="301"/>
      <c r="BU15" s="301"/>
      <c r="BV15" s="301"/>
      <c r="BW15" s="301"/>
      <c r="BX15" s="94"/>
      <c r="BY15" s="94"/>
      <c r="BZ15" s="76"/>
      <c r="CA15" s="76"/>
      <c r="CB15" s="76"/>
      <c r="CC15" s="76"/>
      <c r="CD15" s="76"/>
      <c r="CE15" s="76"/>
      <c r="CF15"/>
      <c r="CG15"/>
      <c r="CH15"/>
      <c r="CI15"/>
      <c r="CJ15"/>
      <c r="CK15"/>
      <c r="CL15"/>
      <c r="CM15"/>
      <c r="CN15"/>
      <c r="CO15"/>
    </row>
    <row r="16" spans="1:134" ht="18.75" customHeight="1" x14ac:dyDescent="0.2">
      <c r="A16" s="305" t="s">
        <v>194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256" t="s">
        <v>228</v>
      </c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301" t="s">
        <v>14</v>
      </c>
      <c r="BQ16" s="301"/>
      <c r="BR16" s="301"/>
      <c r="BS16" s="301"/>
      <c r="BT16" s="301"/>
      <c r="BU16" s="301"/>
      <c r="BV16" s="301"/>
      <c r="BW16" s="301"/>
      <c r="BX16" s="94"/>
      <c r="BY16" s="94"/>
      <c r="BZ16" s="76"/>
      <c r="CA16" s="76"/>
      <c r="CB16" s="76"/>
      <c r="CC16" s="76"/>
      <c r="CD16" s="76"/>
      <c r="CE16" s="76"/>
      <c r="CF16"/>
      <c r="CG16"/>
      <c r="CH16"/>
      <c r="CI16"/>
      <c r="CJ16"/>
      <c r="CK16"/>
      <c r="CL16"/>
      <c r="CM16"/>
      <c r="CN16"/>
      <c r="CO16"/>
    </row>
    <row r="17" spans="1:93" ht="15" customHeight="1" x14ac:dyDescent="0.2">
      <c r="A17" s="305" t="s">
        <v>195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256" t="s">
        <v>134</v>
      </c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301" t="s">
        <v>15</v>
      </c>
      <c r="BQ17" s="301"/>
      <c r="BR17" s="301"/>
      <c r="BS17" s="301"/>
      <c r="BT17" s="301"/>
      <c r="BU17" s="301"/>
      <c r="BV17" s="301"/>
      <c r="BW17" s="301"/>
      <c r="BX17" s="94"/>
      <c r="BY17" s="94"/>
      <c r="BZ17" s="76"/>
      <c r="CA17" s="76"/>
      <c r="CB17" s="76"/>
      <c r="CC17" s="76"/>
      <c r="CD17" s="76"/>
      <c r="CE17" s="76"/>
      <c r="CF17"/>
      <c r="CG17"/>
      <c r="CH17"/>
      <c r="CI17"/>
      <c r="CJ17"/>
      <c r="CK17"/>
      <c r="CL17"/>
      <c r="CM17"/>
      <c r="CN17"/>
      <c r="CO17"/>
    </row>
    <row r="18" spans="1:93" ht="30" customHeight="1" x14ac:dyDescent="0.2">
      <c r="A18" s="305" t="s">
        <v>135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256" t="s">
        <v>136</v>
      </c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301" t="s">
        <v>16</v>
      </c>
      <c r="BQ18" s="301"/>
      <c r="BR18" s="301"/>
      <c r="BS18" s="301"/>
      <c r="BT18" s="301"/>
      <c r="BU18" s="301"/>
      <c r="BV18" s="301"/>
      <c r="BW18" s="301"/>
      <c r="BX18" s="94"/>
      <c r="BY18" s="94"/>
      <c r="BZ18" s="76"/>
      <c r="CA18" s="76"/>
      <c r="CB18" s="76"/>
      <c r="CC18" s="76"/>
      <c r="CD18" s="76"/>
      <c r="CE18" s="76"/>
      <c r="CF18"/>
      <c r="CG18"/>
      <c r="CH18"/>
      <c r="CI18"/>
      <c r="CJ18"/>
      <c r="CK18"/>
      <c r="CL18"/>
      <c r="CM18"/>
      <c r="CN18"/>
      <c r="CO18"/>
    </row>
    <row r="19" spans="1:93" ht="18" customHeight="1" x14ac:dyDescent="0.2">
      <c r="A19" s="305" t="s">
        <v>89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256" t="s">
        <v>137</v>
      </c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301" t="s">
        <v>17</v>
      </c>
      <c r="BQ19" s="301"/>
      <c r="BR19" s="301"/>
      <c r="BS19" s="301"/>
      <c r="BT19" s="301"/>
      <c r="BU19" s="301"/>
      <c r="BV19" s="301"/>
      <c r="BW19" s="301"/>
      <c r="BX19" s="94"/>
      <c r="BY19" s="94"/>
      <c r="BZ19" s="76"/>
      <c r="CA19" s="76"/>
      <c r="CB19" s="76"/>
      <c r="CC19" s="76"/>
      <c r="CD19" s="76"/>
      <c r="CE19" s="76"/>
      <c r="CF19"/>
      <c r="CG19"/>
      <c r="CH19"/>
      <c r="CI19"/>
      <c r="CJ19"/>
      <c r="CK19"/>
      <c r="CL19"/>
      <c r="CM19"/>
      <c r="CN19"/>
      <c r="CO19"/>
    </row>
    <row r="20" spans="1:93" ht="31.5" customHeight="1" x14ac:dyDescent="0.2">
      <c r="A20" s="305" t="s">
        <v>196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256" t="s">
        <v>229</v>
      </c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301" t="s">
        <v>18</v>
      </c>
      <c r="BQ20" s="301"/>
      <c r="BR20" s="301"/>
      <c r="BS20" s="301"/>
      <c r="BT20" s="301"/>
      <c r="BU20" s="301"/>
      <c r="BV20" s="301"/>
      <c r="BW20" s="301"/>
      <c r="BX20" s="94"/>
      <c r="BY20" s="94"/>
      <c r="BZ20" s="76"/>
      <c r="CA20" s="76"/>
      <c r="CB20" s="76"/>
      <c r="CC20" s="76"/>
      <c r="CD20" s="76"/>
      <c r="CE20" s="76"/>
      <c r="CF20"/>
      <c r="CG20"/>
      <c r="CH20"/>
      <c r="CI20"/>
      <c r="CJ20"/>
      <c r="CK20"/>
      <c r="CL20"/>
      <c r="CM20"/>
      <c r="CN20"/>
      <c r="CO20"/>
    </row>
    <row r="21" spans="1:93" ht="15" customHeight="1" x14ac:dyDescent="0.2">
      <c r="A21" s="305" t="s">
        <v>90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248" t="s">
        <v>138</v>
      </c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301" t="s">
        <v>19</v>
      </c>
      <c r="BQ21" s="301"/>
      <c r="BR21" s="301"/>
      <c r="BS21" s="301"/>
      <c r="BT21" s="301"/>
      <c r="BU21" s="301"/>
      <c r="BV21" s="301"/>
      <c r="BW21" s="301"/>
      <c r="BX21" s="94"/>
      <c r="BY21" s="94"/>
      <c r="BZ21" s="76"/>
      <c r="CA21" s="76"/>
      <c r="CB21" s="76"/>
      <c r="CC21" s="76"/>
      <c r="CD21" s="76"/>
      <c r="CE21" s="76"/>
      <c r="CF21"/>
      <c r="CG21"/>
      <c r="CH21"/>
      <c r="CI21"/>
      <c r="CJ21"/>
      <c r="CK21"/>
      <c r="CL21"/>
      <c r="CM21"/>
      <c r="CN21"/>
      <c r="CO21"/>
    </row>
    <row r="22" spans="1:93" ht="16.5" customHeight="1" x14ac:dyDescent="0.2">
      <c r="A22" s="305" t="s">
        <v>91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248" t="s">
        <v>230</v>
      </c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301" t="s">
        <v>20</v>
      </c>
      <c r="BQ22" s="301"/>
      <c r="BR22" s="301"/>
      <c r="BS22" s="301"/>
      <c r="BT22" s="301"/>
      <c r="BU22" s="301"/>
      <c r="BV22" s="301"/>
      <c r="BW22" s="301"/>
      <c r="BX22" s="94"/>
      <c r="BY22" s="94"/>
      <c r="BZ22" s="76"/>
      <c r="CA22" s="76"/>
      <c r="CB22" s="76"/>
      <c r="CC22" s="76"/>
      <c r="CD22" s="76"/>
      <c r="CE22" s="76"/>
      <c r="CF22"/>
      <c r="CG22"/>
      <c r="CH22"/>
      <c r="CI22"/>
      <c r="CJ22"/>
      <c r="CK22"/>
      <c r="CL22"/>
      <c r="CM22"/>
      <c r="CN22"/>
      <c r="CO22"/>
    </row>
    <row r="23" spans="1:93" ht="18.75" customHeight="1" x14ac:dyDescent="0.2">
      <c r="A23" s="305" t="s">
        <v>197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248" t="s">
        <v>231</v>
      </c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301" t="s">
        <v>21</v>
      </c>
      <c r="BQ23" s="301"/>
      <c r="BR23" s="301"/>
      <c r="BS23" s="301"/>
      <c r="BT23" s="301"/>
      <c r="BU23" s="301"/>
      <c r="BV23" s="301"/>
      <c r="BW23" s="301"/>
      <c r="BX23" s="94"/>
      <c r="BY23" s="94"/>
      <c r="BZ23" s="76"/>
      <c r="CA23" s="76"/>
      <c r="CB23" s="76"/>
      <c r="CC23" s="76"/>
      <c r="CD23" s="76"/>
      <c r="CE23" s="76"/>
      <c r="CF23"/>
      <c r="CG23"/>
      <c r="CH23"/>
      <c r="CI23"/>
      <c r="CJ23"/>
      <c r="CK23"/>
      <c r="CL23"/>
      <c r="CM23"/>
      <c r="CN23"/>
      <c r="CO23"/>
    </row>
    <row r="24" spans="1:93" ht="17.25" customHeight="1" x14ac:dyDescent="0.2">
      <c r="A24" s="305" t="s">
        <v>198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248" t="s">
        <v>232</v>
      </c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301" t="s">
        <v>22</v>
      </c>
      <c r="BQ24" s="301"/>
      <c r="BR24" s="301"/>
      <c r="BS24" s="301"/>
      <c r="BT24" s="301"/>
      <c r="BU24" s="301"/>
      <c r="BV24" s="301"/>
      <c r="BW24" s="301"/>
      <c r="BX24" s="94"/>
      <c r="BY24" s="94"/>
      <c r="BZ24" s="76"/>
      <c r="CA24" s="76"/>
      <c r="CB24" s="76"/>
      <c r="CC24" s="76"/>
      <c r="CD24" s="76"/>
      <c r="CE24" s="76"/>
      <c r="CF24"/>
      <c r="CG24"/>
      <c r="CH24"/>
      <c r="CI24"/>
      <c r="CJ24"/>
      <c r="CK24"/>
      <c r="CL24"/>
      <c r="CM24"/>
      <c r="CN24"/>
      <c r="CO24"/>
    </row>
    <row r="25" spans="1:93" ht="15" customHeight="1" x14ac:dyDescent="0.2">
      <c r="A25" s="305" t="s">
        <v>92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248" t="s">
        <v>139</v>
      </c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301" t="s">
        <v>23</v>
      </c>
      <c r="BQ25" s="301"/>
      <c r="BR25" s="301"/>
      <c r="BS25" s="301"/>
      <c r="BT25" s="301"/>
      <c r="BU25" s="301"/>
      <c r="BV25" s="301"/>
      <c r="BW25" s="301"/>
      <c r="BX25" s="94"/>
      <c r="BY25" s="94"/>
      <c r="BZ25" s="76"/>
      <c r="CA25" s="76"/>
      <c r="CB25" s="76"/>
      <c r="CC25" s="76"/>
      <c r="CD25" s="76"/>
      <c r="CE25" s="76"/>
      <c r="CF25"/>
      <c r="CG25"/>
      <c r="CH25"/>
      <c r="CI25"/>
      <c r="CJ25"/>
      <c r="CK25"/>
      <c r="CL25"/>
      <c r="CM25"/>
      <c r="CN25"/>
      <c r="CO25"/>
    </row>
    <row r="26" spans="1:93" ht="15" customHeight="1" x14ac:dyDescent="0.2">
      <c r="A26" s="305" t="s">
        <v>199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248" t="s">
        <v>233</v>
      </c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301" t="s">
        <v>24</v>
      </c>
      <c r="BQ26" s="301"/>
      <c r="BR26" s="301"/>
      <c r="BS26" s="301"/>
      <c r="BT26" s="301"/>
      <c r="BU26" s="301"/>
      <c r="BV26" s="301"/>
      <c r="BW26" s="301"/>
      <c r="BX26" s="94"/>
      <c r="BY26" s="94"/>
      <c r="BZ26" s="76"/>
      <c r="CA26" s="76"/>
      <c r="CB26" s="76"/>
      <c r="CC26" s="76"/>
      <c r="CD26" s="76"/>
      <c r="CE26" s="76"/>
      <c r="CF26"/>
      <c r="CG26"/>
      <c r="CH26"/>
      <c r="CI26"/>
      <c r="CJ26"/>
      <c r="CK26"/>
      <c r="CL26"/>
      <c r="CM26"/>
      <c r="CN26"/>
      <c r="CO26"/>
    </row>
    <row r="27" spans="1:93" ht="15" customHeight="1" x14ac:dyDescent="0.2">
      <c r="A27" s="305" t="s">
        <v>200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248" t="s">
        <v>140</v>
      </c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301" t="s">
        <v>25</v>
      </c>
      <c r="BQ27" s="301"/>
      <c r="BR27" s="301"/>
      <c r="BS27" s="301"/>
      <c r="BT27" s="301"/>
      <c r="BU27" s="301"/>
      <c r="BV27" s="301"/>
      <c r="BW27" s="301"/>
      <c r="BX27" s="94"/>
      <c r="BY27" s="94"/>
      <c r="BZ27" s="76"/>
      <c r="CA27" s="76"/>
      <c r="CB27" s="76"/>
      <c r="CC27" s="76"/>
      <c r="CD27" s="76"/>
      <c r="CE27" s="76"/>
      <c r="CF27"/>
      <c r="CG27"/>
      <c r="CH27"/>
      <c r="CI27"/>
      <c r="CJ27"/>
      <c r="CK27"/>
      <c r="CL27"/>
      <c r="CM27"/>
      <c r="CN27"/>
      <c r="CO27"/>
    </row>
    <row r="28" spans="1:93" ht="15" customHeight="1" x14ac:dyDescent="0.2">
      <c r="A28" s="305" t="s">
        <v>201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248" t="s">
        <v>234</v>
      </c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301" t="s">
        <v>26</v>
      </c>
      <c r="BQ28" s="301"/>
      <c r="BR28" s="301"/>
      <c r="BS28" s="301"/>
      <c r="BT28" s="301"/>
      <c r="BU28" s="301"/>
      <c r="BV28" s="301"/>
      <c r="BW28" s="301"/>
      <c r="BX28" s="94"/>
      <c r="BY28" s="94"/>
      <c r="BZ28" s="76"/>
      <c r="CA28" s="76"/>
      <c r="CB28" s="76"/>
      <c r="CC28" s="76"/>
      <c r="CD28" s="76"/>
      <c r="CE28" s="76"/>
      <c r="CF28"/>
      <c r="CG28"/>
      <c r="CH28"/>
      <c r="CI28"/>
      <c r="CJ28"/>
      <c r="CK28"/>
      <c r="CL28"/>
      <c r="CM28"/>
      <c r="CN28"/>
      <c r="CO28"/>
    </row>
    <row r="29" spans="1:93" ht="15" customHeight="1" x14ac:dyDescent="0.2">
      <c r="A29" s="305" t="s">
        <v>202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248" t="s">
        <v>141</v>
      </c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301" t="s">
        <v>27</v>
      </c>
      <c r="BQ29" s="301"/>
      <c r="BR29" s="301"/>
      <c r="BS29" s="301"/>
      <c r="BT29" s="301"/>
      <c r="BU29" s="301"/>
      <c r="BV29" s="301"/>
      <c r="BW29" s="301"/>
      <c r="BX29" s="94"/>
      <c r="BY29" s="94"/>
      <c r="BZ29" s="76"/>
      <c r="CA29" s="76"/>
      <c r="CB29" s="76"/>
      <c r="CC29" s="76"/>
      <c r="CD29" s="76"/>
      <c r="CE29" s="76"/>
      <c r="CF29"/>
      <c r="CG29"/>
      <c r="CH29"/>
      <c r="CI29"/>
      <c r="CJ29"/>
      <c r="CK29"/>
      <c r="CL29"/>
      <c r="CM29"/>
      <c r="CN29"/>
      <c r="CO29"/>
    </row>
    <row r="30" spans="1:93" ht="17.25" customHeight="1" x14ac:dyDescent="0.2">
      <c r="A30" s="305" t="s">
        <v>203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248" t="s">
        <v>235</v>
      </c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301" t="s">
        <v>28</v>
      </c>
      <c r="BQ30" s="301"/>
      <c r="BR30" s="301"/>
      <c r="BS30" s="301"/>
      <c r="BT30" s="301"/>
      <c r="BU30" s="301"/>
      <c r="BV30" s="301"/>
      <c r="BW30" s="301"/>
      <c r="BX30" s="94"/>
      <c r="BY30" s="94"/>
      <c r="BZ30" s="76"/>
      <c r="CA30" s="76"/>
      <c r="CB30" s="76"/>
      <c r="CC30" s="76"/>
      <c r="CD30" s="76"/>
      <c r="CE30" s="76"/>
      <c r="CF30"/>
      <c r="CG30"/>
      <c r="CH30"/>
      <c r="CI30"/>
      <c r="CJ30"/>
      <c r="CK30"/>
      <c r="CL30"/>
      <c r="CM30"/>
      <c r="CN30"/>
      <c r="CO30"/>
    </row>
    <row r="31" spans="1:93" ht="15" customHeight="1" x14ac:dyDescent="0.2">
      <c r="A31" s="305" t="s">
        <v>204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248" t="s">
        <v>236</v>
      </c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301" t="s">
        <v>29</v>
      </c>
      <c r="BQ31" s="301"/>
      <c r="BR31" s="301"/>
      <c r="BS31" s="301"/>
      <c r="BT31" s="301"/>
      <c r="BU31" s="301"/>
      <c r="BV31" s="301"/>
      <c r="BW31" s="301"/>
      <c r="BX31" s="94"/>
      <c r="BY31" s="94"/>
      <c r="BZ31" s="76"/>
      <c r="CA31" s="76"/>
      <c r="CB31" s="76"/>
      <c r="CC31" s="76"/>
      <c r="CD31" s="76"/>
      <c r="CE31" s="76"/>
      <c r="CF31"/>
      <c r="CG31"/>
      <c r="CH31"/>
      <c r="CI31"/>
      <c r="CJ31"/>
      <c r="CK31"/>
      <c r="CL31"/>
      <c r="CM31"/>
      <c r="CN31"/>
      <c r="CO31"/>
    </row>
    <row r="32" spans="1:93" ht="15" customHeight="1" x14ac:dyDescent="0.2">
      <c r="A32" s="305" t="s">
        <v>205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248" t="s">
        <v>142</v>
      </c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301" t="s">
        <v>30</v>
      </c>
      <c r="BQ32" s="301"/>
      <c r="BR32" s="301"/>
      <c r="BS32" s="301"/>
      <c r="BT32" s="301"/>
      <c r="BU32" s="301"/>
      <c r="BV32" s="301"/>
      <c r="BW32" s="301"/>
      <c r="BX32" s="94"/>
      <c r="BY32" s="94"/>
      <c r="BZ32" s="76"/>
      <c r="CA32" s="76"/>
      <c r="CB32" s="76"/>
      <c r="CC32" s="76"/>
      <c r="CD32" s="76"/>
      <c r="CE32" s="76"/>
      <c r="CF32"/>
      <c r="CG32"/>
      <c r="CH32"/>
      <c r="CI32"/>
      <c r="CJ32"/>
      <c r="CK32"/>
      <c r="CL32"/>
      <c r="CM32"/>
      <c r="CN32"/>
      <c r="CO32"/>
    </row>
    <row r="33" spans="1:93" ht="15" customHeight="1" x14ac:dyDescent="0.2">
      <c r="A33" s="305" t="s">
        <v>93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248" t="s">
        <v>143</v>
      </c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301" t="s">
        <v>31</v>
      </c>
      <c r="BQ33" s="301"/>
      <c r="BR33" s="301"/>
      <c r="BS33" s="301"/>
      <c r="BT33" s="301"/>
      <c r="BU33" s="301"/>
      <c r="BV33" s="301"/>
      <c r="BW33" s="301"/>
      <c r="BX33" s="94"/>
      <c r="BY33" s="94"/>
      <c r="BZ33" s="76"/>
      <c r="CA33" s="76"/>
      <c r="CB33" s="76"/>
      <c r="CC33" s="76"/>
      <c r="CD33" s="76"/>
      <c r="CE33" s="76"/>
      <c r="CF33"/>
      <c r="CG33"/>
      <c r="CH33"/>
      <c r="CI33"/>
      <c r="CJ33"/>
      <c r="CK33"/>
      <c r="CL33"/>
      <c r="CM33"/>
      <c r="CN33"/>
      <c r="CO33"/>
    </row>
    <row r="34" spans="1:93" ht="15.75" customHeight="1" x14ac:dyDescent="0.2">
      <c r="A34" s="305" t="s">
        <v>206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6" t="s">
        <v>237</v>
      </c>
      <c r="BF34" s="307"/>
      <c r="BG34" s="307"/>
      <c r="BH34" s="307"/>
      <c r="BI34" s="307"/>
      <c r="BJ34" s="307"/>
      <c r="BK34" s="307"/>
      <c r="BL34" s="307"/>
      <c r="BM34" s="307"/>
      <c r="BN34" s="307"/>
      <c r="BO34" s="308"/>
      <c r="BP34" s="301" t="s">
        <v>32</v>
      </c>
      <c r="BQ34" s="301"/>
      <c r="BR34" s="301"/>
      <c r="BS34" s="301"/>
      <c r="BT34" s="301"/>
      <c r="BU34" s="301"/>
      <c r="BV34" s="301"/>
      <c r="BW34" s="301"/>
      <c r="BX34" s="94"/>
      <c r="BY34" s="94"/>
      <c r="BZ34" s="76"/>
      <c r="CA34" s="76"/>
      <c r="CB34" s="76"/>
      <c r="CC34" s="76"/>
      <c r="CD34" s="76"/>
      <c r="CE34" s="76"/>
      <c r="CF34"/>
      <c r="CG34"/>
      <c r="CH34"/>
      <c r="CI34"/>
      <c r="CJ34"/>
      <c r="CK34"/>
      <c r="CL34"/>
      <c r="CM34"/>
      <c r="CN34"/>
      <c r="CO34"/>
    </row>
    <row r="35" spans="1:93" ht="15.75" customHeight="1" x14ac:dyDescent="0.2">
      <c r="A35" s="305" t="s">
        <v>207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248" t="s">
        <v>144</v>
      </c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301" t="s">
        <v>33</v>
      </c>
      <c r="BQ35" s="301"/>
      <c r="BR35" s="301"/>
      <c r="BS35" s="301"/>
      <c r="BT35" s="301"/>
      <c r="BU35" s="301"/>
      <c r="BV35" s="301"/>
      <c r="BW35" s="301"/>
      <c r="BX35" s="94"/>
      <c r="BY35" s="94"/>
      <c r="BZ35" s="76"/>
      <c r="CA35" s="76"/>
      <c r="CB35" s="76"/>
      <c r="CC35" s="76"/>
      <c r="CD35" s="76"/>
      <c r="CE35" s="76"/>
      <c r="CF35"/>
      <c r="CG35"/>
      <c r="CH35"/>
      <c r="CI35"/>
      <c r="CJ35"/>
      <c r="CK35"/>
      <c r="CL35"/>
      <c r="CM35"/>
      <c r="CN35"/>
      <c r="CO35"/>
    </row>
    <row r="36" spans="1:93" ht="15" customHeight="1" x14ac:dyDescent="0.2">
      <c r="A36" s="305" t="s">
        <v>208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248" t="s">
        <v>238</v>
      </c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301" t="s">
        <v>68</v>
      </c>
      <c r="BQ36" s="301"/>
      <c r="BR36" s="301"/>
      <c r="BS36" s="301"/>
      <c r="BT36" s="301"/>
      <c r="BU36" s="301"/>
      <c r="BV36" s="301"/>
      <c r="BW36" s="301"/>
      <c r="BX36" s="94"/>
      <c r="BY36" s="94"/>
      <c r="BZ36" s="76"/>
      <c r="CA36" s="76"/>
      <c r="CB36" s="76"/>
      <c r="CC36" s="76"/>
      <c r="CD36" s="76"/>
      <c r="CE36" s="76"/>
      <c r="CF36"/>
      <c r="CG36"/>
      <c r="CH36"/>
      <c r="CI36"/>
      <c r="CJ36"/>
      <c r="CK36"/>
      <c r="CL36"/>
      <c r="CM36"/>
      <c r="CN36"/>
      <c r="CO36"/>
    </row>
    <row r="37" spans="1:93" ht="15" customHeight="1" x14ac:dyDescent="0.2">
      <c r="A37" s="305" t="s">
        <v>209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260" t="s">
        <v>239</v>
      </c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301" t="s">
        <v>97</v>
      </c>
      <c r="BQ37" s="301"/>
      <c r="BR37" s="301"/>
      <c r="BS37" s="301"/>
      <c r="BT37" s="301"/>
      <c r="BU37" s="301"/>
      <c r="BV37" s="301"/>
      <c r="BW37" s="301"/>
      <c r="BX37" s="94"/>
      <c r="BY37" s="94"/>
      <c r="BZ37" s="76"/>
      <c r="CA37" s="76"/>
      <c r="CB37" s="76"/>
      <c r="CC37" s="76"/>
      <c r="CD37" s="76"/>
      <c r="CE37" s="76"/>
      <c r="CF37"/>
      <c r="CG37"/>
      <c r="CH37"/>
      <c r="CI37"/>
      <c r="CJ37"/>
      <c r="CK37"/>
      <c r="CL37"/>
      <c r="CM37"/>
      <c r="CN37"/>
      <c r="CO37"/>
    </row>
    <row r="38" spans="1:93" ht="15" customHeight="1" x14ac:dyDescent="0.2">
      <c r="A38" s="305" t="s">
        <v>210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248" t="s">
        <v>240</v>
      </c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301" t="s">
        <v>98</v>
      </c>
      <c r="BQ38" s="301"/>
      <c r="BR38" s="301"/>
      <c r="BS38" s="301"/>
      <c r="BT38" s="301"/>
      <c r="BU38" s="301"/>
      <c r="BV38" s="301"/>
      <c r="BW38" s="301"/>
      <c r="BX38" s="94"/>
      <c r="BY38" s="94"/>
      <c r="BZ38" s="76"/>
      <c r="CA38" s="76"/>
      <c r="CB38" s="76"/>
      <c r="CC38" s="76"/>
      <c r="CD38" s="76"/>
      <c r="CE38" s="76"/>
      <c r="CF38"/>
      <c r="CG38"/>
      <c r="CH38"/>
      <c r="CI38"/>
      <c r="CJ38"/>
      <c r="CK38"/>
      <c r="CL38"/>
      <c r="CM38"/>
      <c r="CN38"/>
      <c r="CO38"/>
    </row>
    <row r="39" spans="1:93" ht="18" customHeight="1" x14ac:dyDescent="0.2">
      <c r="A39" s="305" t="s">
        <v>211</v>
      </c>
      <c r="B39" s="305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248" t="s">
        <v>241</v>
      </c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301" t="s">
        <v>99</v>
      </c>
      <c r="BQ39" s="301"/>
      <c r="BR39" s="301"/>
      <c r="BS39" s="301"/>
      <c r="BT39" s="301"/>
      <c r="BU39" s="301"/>
      <c r="BV39" s="301"/>
      <c r="BW39" s="301"/>
      <c r="BX39" s="94"/>
      <c r="BY39" s="94"/>
      <c r="BZ39" s="76"/>
      <c r="CA39" s="76"/>
      <c r="CB39" s="76"/>
      <c r="CC39" s="76"/>
      <c r="CD39" s="76"/>
      <c r="CE39" s="76"/>
      <c r="CF39"/>
      <c r="CG39"/>
      <c r="CH39"/>
      <c r="CI39"/>
      <c r="CJ39"/>
      <c r="CK39"/>
      <c r="CL39"/>
      <c r="CM39"/>
      <c r="CN39"/>
      <c r="CO39"/>
    </row>
    <row r="40" spans="1:93" ht="28.5" customHeight="1" x14ac:dyDescent="0.2">
      <c r="A40" s="305" t="s">
        <v>94</v>
      </c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248" t="s">
        <v>145</v>
      </c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301" t="s">
        <v>100</v>
      </c>
      <c r="BQ40" s="301"/>
      <c r="BR40" s="301"/>
      <c r="BS40" s="301"/>
      <c r="BT40" s="301"/>
      <c r="BU40" s="301"/>
      <c r="BV40" s="301"/>
      <c r="BW40" s="301"/>
      <c r="BX40" s="94"/>
      <c r="BY40" s="94"/>
      <c r="BZ40" s="76"/>
      <c r="CA40" s="76"/>
      <c r="CB40" s="76"/>
      <c r="CC40" s="76"/>
      <c r="CD40" s="76"/>
      <c r="CE40" s="76"/>
      <c r="CF40"/>
      <c r="CG40"/>
      <c r="CH40"/>
      <c r="CI40"/>
      <c r="CJ40"/>
      <c r="CK40"/>
      <c r="CL40"/>
      <c r="CM40"/>
      <c r="CN40"/>
      <c r="CO40"/>
    </row>
    <row r="41" spans="1:93" ht="15.75" customHeight="1" x14ac:dyDescent="0.2">
      <c r="A41" s="305" t="s">
        <v>212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248" t="s">
        <v>242</v>
      </c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301" t="s">
        <v>154</v>
      </c>
      <c r="BQ41" s="301"/>
      <c r="BR41" s="301"/>
      <c r="BS41" s="301"/>
      <c r="BT41" s="301"/>
      <c r="BU41" s="301"/>
      <c r="BV41" s="301"/>
      <c r="BW41" s="301"/>
      <c r="BX41" s="94"/>
      <c r="BY41" s="94"/>
      <c r="BZ41" s="76"/>
      <c r="CA41" s="76"/>
      <c r="CB41" s="76"/>
      <c r="CC41" s="76"/>
      <c r="CD41" s="76"/>
      <c r="CE41" s="76"/>
      <c r="CF41"/>
      <c r="CG41"/>
      <c r="CH41"/>
      <c r="CI41"/>
      <c r="CJ41"/>
      <c r="CK41"/>
      <c r="CL41"/>
      <c r="CM41"/>
      <c r="CN41"/>
      <c r="CO41"/>
    </row>
    <row r="42" spans="1:93" s="17" customFormat="1" ht="15" customHeight="1" x14ac:dyDescent="0.2">
      <c r="A42" s="305" t="s">
        <v>213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248" t="s">
        <v>243</v>
      </c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301" t="s">
        <v>155</v>
      </c>
      <c r="BQ42" s="301"/>
      <c r="BR42" s="301"/>
      <c r="BS42" s="301"/>
      <c r="BT42" s="301"/>
      <c r="BU42" s="301"/>
      <c r="BV42" s="301"/>
      <c r="BW42" s="301"/>
      <c r="BX42" s="94"/>
      <c r="BY42" s="94"/>
      <c r="BZ42" s="76"/>
      <c r="CA42" s="76"/>
      <c r="CB42" s="76"/>
      <c r="CC42" s="76"/>
      <c r="CD42" s="76"/>
      <c r="CE42" s="76"/>
      <c r="CF42"/>
      <c r="CG42"/>
      <c r="CH42"/>
      <c r="CI42"/>
      <c r="CJ42"/>
      <c r="CK42"/>
      <c r="CL42"/>
      <c r="CM42"/>
      <c r="CN42"/>
      <c r="CO42"/>
    </row>
    <row r="43" spans="1:93" s="17" customFormat="1" ht="15" customHeight="1" x14ac:dyDescent="0.2">
      <c r="A43" s="305" t="s">
        <v>214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248" t="s">
        <v>244</v>
      </c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301" t="s">
        <v>156</v>
      </c>
      <c r="BQ43" s="301"/>
      <c r="BR43" s="301"/>
      <c r="BS43" s="301"/>
      <c r="BT43" s="301"/>
      <c r="BU43" s="301"/>
      <c r="BV43" s="301"/>
      <c r="BW43" s="301"/>
      <c r="BX43" s="94"/>
      <c r="BY43" s="94"/>
      <c r="BZ43" s="76"/>
      <c r="CA43" s="76"/>
      <c r="CB43" s="76"/>
      <c r="CC43" s="76"/>
      <c r="CD43" s="76"/>
      <c r="CE43" s="76"/>
      <c r="CF43"/>
      <c r="CG43"/>
      <c r="CH43"/>
      <c r="CI43"/>
      <c r="CJ43"/>
      <c r="CK43"/>
      <c r="CL43"/>
      <c r="CM43"/>
      <c r="CN43"/>
      <c r="CO43"/>
    </row>
    <row r="44" spans="1:93" s="17" customFormat="1" ht="13.5" customHeight="1" x14ac:dyDescent="0.2">
      <c r="A44" s="305" t="s">
        <v>95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248" t="s">
        <v>146</v>
      </c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301" t="s">
        <v>157</v>
      </c>
      <c r="BQ44" s="301"/>
      <c r="BR44" s="301"/>
      <c r="BS44" s="301"/>
      <c r="BT44" s="301"/>
      <c r="BU44" s="301"/>
      <c r="BV44" s="301"/>
      <c r="BW44" s="301"/>
      <c r="BX44" s="94"/>
      <c r="BY44" s="94"/>
      <c r="BZ44" s="76"/>
      <c r="CA44" s="76"/>
      <c r="CB44" s="76"/>
      <c r="CC44" s="76"/>
      <c r="CD44" s="76"/>
      <c r="CE44" s="76"/>
      <c r="CF44"/>
      <c r="CG44"/>
      <c r="CH44"/>
      <c r="CI44"/>
      <c r="CJ44"/>
      <c r="CK44"/>
      <c r="CL44"/>
      <c r="CM44"/>
      <c r="CN44"/>
      <c r="CO44"/>
    </row>
    <row r="45" spans="1:93" s="17" customFormat="1" ht="18" customHeight="1" x14ac:dyDescent="0.2">
      <c r="A45" s="305" t="s">
        <v>215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248" t="s">
        <v>147</v>
      </c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301" t="s">
        <v>158</v>
      </c>
      <c r="BQ45" s="301"/>
      <c r="BR45" s="301"/>
      <c r="BS45" s="301"/>
      <c r="BT45" s="301"/>
      <c r="BU45" s="301"/>
      <c r="BV45" s="301"/>
      <c r="BW45" s="301"/>
      <c r="BX45" s="94"/>
      <c r="BY45" s="94"/>
      <c r="BZ45" s="76"/>
      <c r="CA45" s="76"/>
      <c r="CB45" s="76"/>
      <c r="CC45" s="76"/>
      <c r="CD45" s="76"/>
      <c r="CE45" s="76"/>
      <c r="CF45"/>
      <c r="CG45"/>
      <c r="CH45"/>
      <c r="CI45"/>
      <c r="CJ45"/>
      <c r="CK45"/>
      <c r="CL45"/>
      <c r="CM45"/>
      <c r="CN45"/>
      <c r="CO45"/>
    </row>
    <row r="46" spans="1:93" s="17" customFormat="1" ht="15" customHeight="1" x14ac:dyDescent="0.2">
      <c r="A46" s="305" t="s">
        <v>216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260" t="s">
        <v>245</v>
      </c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301" t="s">
        <v>159</v>
      </c>
      <c r="BQ46" s="301"/>
      <c r="BR46" s="301"/>
      <c r="BS46" s="301"/>
      <c r="BT46" s="301"/>
      <c r="BU46" s="301"/>
      <c r="BV46" s="301"/>
      <c r="BW46" s="301"/>
      <c r="BX46" s="94"/>
      <c r="BY46" s="94"/>
      <c r="BZ46" s="76"/>
      <c r="CA46" s="76"/>
      <c r="CB46" s="76"/>
      <c r="CC46" s="76"/>
      <c r="CD46" s="76"/>
      <c r="CE46" s="76"/>
      <c r="CF46"/>
      <c r="CG46"/>
      <c r="CH46"/>
      <c r="CI46"/>
      <c r="CJ46"/>
      <c r="CK46"/>
      <c r="CL46"/>
      <c r="CM46"/>
      <c r="CN46"/>
      <c r="CO46"/>
    </row>
    <row r="47" spans="1:93" s="17" customFormat="1" ht="18.75" customHeight="1" x14ac:dyDescent="0.2">
      <c r="A47" s="305" t="s">
        <v>217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260" t="s">
        <v>246</v>
      </c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301" t="s">
        <v>160</v>
      </c>
      <c r="BQ47" s="301"/>
      <c r="BR47" s="301"/>
      <c r="BS47" s="301"/>
      <c r="BT47" s="301"/>
      <c r="BU47" s="301"/>
      <c r="BV47" s="301"/>
      <c r="BW47" s="301"/>
      <c r="BX47" s="94"/>
      <c r="BY47" s="94"/>
      <c r="BZ47" s="76"/>
      <c r="CA47" s="76"/>
      <c r="CB47" s="76"/>
      <c r="CC47" s="76"/>
      <c r="CD47" s="76"/>
      <c r="CE47" s="76"/>
      <c r="CF47"/>
      <c r="CG47"/>
      <c r="CH47"/>
      <c r="CI47"/>
      <c r="CJ47"/>
      <c r="CK47"/>
      <c r="CL47"/>
      <c r="CM47"/>
      <c r="CN47"/>
      <c r="CO47"/>
    </row>
    <row r="48" spans="1:93" s="17" customFormat="1" ht="28.5" customHeight="1" x14ac:dyDescent="0.2">
      <c r="A48" s="305" t="s">
        <v>152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260" t="s">
        <v>247</v>
      </c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301" t="s">
        <v>161</v>
      </c>
      <c r="BQ48" s="301"/>
      <c r="BR48" s="301"/>
      <c r="BS48" s="301"/>
      <c r="BT48" s="301"/>
      <c r="BU48" s="301"/>
      <c r="BV48" s="301"/>
      <c r="BW48" s="301"/>
      <c r="BX48" s="94"/>
      <c r="BY48" s="94"/>
      <c r="BZ48" s="76"/>
      <c r="CA48" s="76"/>
      <c r="CB48" s="76"/>
      <c r="CC48" s="76"/>
      <c r="CD48" s="76"/>
      <c r="CE48" s="76"/>
      <c r="CF48"/>
      <c r="CG48"/>
      <c r="CH48"/>
      <c r="CI48"/>
      <c r="CJ48"/>
      <c r="CK48"/>
      <c r="CL48"/>
      <c r="CM48"/>
      <c r="CN48"/>
      <c r="CO48"/>
    </row>
    <row r="49" spans="1:93" s="17" customFormat="1" ht="30" customHeight="1" x14ac:dyDescent="0.2">
      <c r="A49" s="305" t="s">
        <v>96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248" t="s">
        <v>148</v>
      </c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301" t="s">
        <v>162</v>
      </c>
      <c r="BQ49" s="301"/>
      <c r="BR49" s="301"/>
      <c r="BS49" s="301"/>
      <c r="BT49" s="301"/>
      <c r="BU49" s="301"/>
      <c r="BV49" s="301"/>
      <c r="BW49" s="301"/>
      <c r="BX49" s="94"/>
      <c r="BY49" s="94"/>
      <c r="BZ49" s="76"/>
      <c r="CA49" s="76"/>
      <c r="CB49" s="76"/>
      <c r="CC49" s="76"/>
      <c r="CD49" s="76"/>
      <c r="CE49" s="76"/>
      <c r="CF49"/>
      <c r="CG49"/>
      <c r="CH49"/>
      <c r="CI49"/>
      <c r="CJ49"/>
      <c r="CK49"/>
      <c r="CL49"/>
      <c r="CM49"/>
      <c r="CN49"/>
      <c r="CO49"/>
    </row>
    <row r="50" spans="1:93" s="17" customFormat="1" ht="30" customHeight="1" x14ac:dyDescent="0.2">
      <c r="A50" s="305" t="s">
        <v>218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17" t="s">
        <v>149</v>
      </c>
      <c r="BF50" s="318"/>
      <c r="BG50" s="318"/>
      <c r="BH50" s="318"/>
      <c r="BI50" s="318"/>
      <c r="BJ50" s="318"/>
      <c r="BK50" s="318"/>
      <c r="BL50" s="318"/>
      <c r="BM50" s="318"/>
      <c r="BN50" s="318"/>
      <c r="BO50" s="319"/>
      <c r="BP50" s="315" t="s">
        <v>163</v>
      </c>
      <c r="BQ50" s="315"/>
      <c r="BR50" s="315"/>
      <c r="BS50" s="315"/>
      <c r="BT50" s="315"/>
      <c r="BU50" s="315"/>
      <c r="BV50" s="315"/>
      <c r="BW50" s="315"/>
      <c r="BX50" s="95"/>
      <c r="BY50" s="95"/>
      <c r="BZ50" s="76"/>
      <c r="CA50" s="76"/>
      <c r="CB50" s="76"/>
      <c r="CC50" s="76"/>
      <c r="CD50" s="76"/>
      <c r="CE50" s="76"/>
      <c r="CF50"/>
      <c r="CG50"/>
      <c r="CH50"/>
      <c r="CI50"/>
      <c r="CJ50"/>
      <c r="CK50"/>
      <c r="CL50"/>
      <c r="CM50"/>
      <c r="CN50"/>
      <c r="CO50"/>
    </row>
    <row r="51" spans="1:93" s="17" customFormat="1" ht="30" customHeight="1" x14ac:dyDescent="0.2">
      <c r="A51" s="305" t="s">
        <v>219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256" t="s">
        <v>150</v>
      </c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315" t="s">
        <v>164</v>
      </c>
      <c r="BQ51" s="315"/>
      <c r="BR51" s="315"/>
      <c r="BS51" s="315"/>
      <c r="BT51" s="315"/>
      <c r="BU51" s="315"/>
      <c r="BV51" s="315"/>
      <c r="BW51" s="315"/>
      <c r="BX51" s="95"/>
      <c r="BY51" s="95"/>
      <c r="BZ51" s="76"/>
      <c r="CA51" s="76"/>
      <c r="CB51" s="76"/>
      <c r="CC51" s="76"/>
      <c r="CD51" s="76"/>
      <c r="CE51" s="76"/>
      <c r="CF51"/>
      <c r="CG51"/>
      <c r="CH51"/>
      <c r="CI51"/>
      <c r="CJ51"/>
      <c r="CK51"/>
      <c r="CL51"/>
      <c r="CM51"/>
      <c r="CN51"/>
      <c r="CO51"/>
    </row>
    <row r="52" spans="1:93" s="17" customFormat="1" ht="29.25" customHeight="1" x14ac:dyDescent="0.2">
      <c r="A52" s="295" t="s">
        <v>431</v>
      </c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56" t="s">
        <v>151</v>
      </c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301" t="s">
        <v>165</v>
      </c>
      <c r="BQ52" s="301"/>
      <c r="BR52" s="301"/>
      <c r="BS52" s="301"/>
      <c r="BT52" s="301"/>
      <c r="BU52" s="301"/>
      <c r="BV52" s="301"/>
      <c r="BW52" s="301"/>
      <c r="BX52" s="94"/>
      <c r="BY52" s="94"/>
      <c r="BZ52" s="76"/>
      <c r="CA52" s="76"/>
      <c r="CB52" s="76"/>
      <c r="CC52" s="76"/>
      <c r="CD52" s="76"/>
      <c r="CE52" s="76"/>
      <c r="CF52"/>
      <c r="CG52"/>
      <c r="CH52"/>
      <c r="CI52"/>
      <c r="CJ52"/>
      <c r="CK52"/>
      <c r="CL52"/>
      <c r="CM52"/>
      <c r="CN52"/>
      <c r="CO52"/>
    </row>
    <row r="53" spans="1:93" s="17" customFormat="1" ht="30" customHeight="1" x14ac:dyDescent="0.2">
      <c r="A53" s="312" t="s">
        <v>220</v>
      </c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312"/>
      <c r="BB53" s="312"/>
      <c r="BC53" s="312"/>
      <c r="BD53" s="312"/>
      <c r="BE53" s="313" t="s">
        <v>153</v>
      </c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  <c r="BP53" s="315" t="s">
        <v>166</v>
      </c>
      <c r="BQ53" s="315"/>
      <c r="BR53" s="315"/>
      <c r="BS53" s="315"/>
      <c r="BT53" s="315"/>
      <c r="BU53" s="315"/>
      <c r="BV53" s="315"/>
      <c r="BW53" s="315"/>
      <c r="BX53" s="95"/>
      <c r="BY53" s="95"/>
      <c r="BZ53" s="77"/>
      <c r="CA53" s="77"/>
      <c r="CB53" s="77"/>
      <c r="CC53" s="77"/>
      <c r="CD53" s="77"/>
      <c r="CE53" s="77"/>
      <c r="CF53"/>
      <c r="CG53"/>
      <c r="CH53"/>
      <c r="CI53"/>
      <c r="CJ53"/>
      <c r="CK53"/>
      <c r="CL53"/>
      <c r="CM53"/>
      <c r="CN53"/>
      <c r="CO53"/>
    </row>
    <row r="54" spans="1:93" s="17" customFormat="1" ht="30.75" customHeight="1" x14ac:dyDescent="0.2">
      <c r="A54" s="312" t="s">
        <v>331</v>
      </c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  <c r="AD54" s="312"/>
      <c r="AE54" s="312"/>
      <c r="AF54" s="312"/>
      <c r="AG54" s="312"/>
      <c r="AH54" s="312"/>
      <c r="AI54" s="312"/>
      <c r="AJ54" s="312"/>
      <c r="AK54" s="312"/>
      <c r="AL54" s="312"/>
      <c r="AM54" s="312"/>
      <c r="AN54" s="312"/>
      <c r="AO54" s="312"/>
      <c r="AP54" s="312"/>
      <c r="AQ54" s="312"/>
      <c r="AR54" s="312"/>
      <c r="AS54" s="312"/>
      <c r="AT54" s="312"/>
      <c r="AU54" s="312"/>
      <c r="AV54" s="312"/>
      <c r="AW54" s="312"/>
      <c r="AX54" s="312"/>
      <c r="AY54" s="312"/>
      <c r="AZ54" s="312"/>
      <c r="BA54" s="312"/>
      <c r="BB54" s="312"/>
      <c r="BC54" s="312"/>
      <c r="BD54" s="312"/>
      <c r="BE54" s="314" t="s">
        <v>332</v>
      </c>
      <c r="BF54" s="314"/>
      <c r="BG54" s="314"/>
      <c r="BH54" s="314"/>
      <c r="BI54" s="314"/>
      <c r="BJ54" s="314"/>
      <c r="BK54" s="314"/>
      <c r="BL54" s="314"/>
      <c r="BM54" s="314"/>
      <c r="BN54" s="314"/>
      <c r="BO54" s="314"/>
      <c r="BP54" s="316" t="s">
        <v>330</v>
      </c>
      <c r="BQ54" s="316"/>
      <c r="BR54" s="316"/>
      <c r="BS54" s="316"/>
      <c r="BT54" s="316"/>
      <c r="BU54" s="316"/>
      <c r="BV54" s="316"/>
      <c r="BW54" s="316"/>
      <c r="BX54" s="96"/>
      <c r="BY54" s="96"/>
      <c r="BZ54" s="77"/>
      <c r="CA54" s="77"/>
      <c r="CB54" s="77"/>
      <c r="CC54" s="77"/>
      <c r="CD54" s="77"/>
      <c r="CE54" s="77"/>
      <c r="CF54"/>
      <c r="CG54"/>
      <c r="CH54"/>
      <c r="CI54"/>
      <c r="CJ54"/>
      <c r="CK54"/>
      <c r="CL54"/>
      <c r="CM54"/>
      <c r="CN54"/>
      <c r="CO54"/>
    </row>
    <row r="55" spans="1:93" s="17" customFormat="1" ht="15" customHeight="1" x14ac:dyDescent="0.2">
      <c r="A55" s="309"/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10"/>
      <c r="BF55" s="310"/>
      <c r="BG55" s="310"/>
      <c r="BH55" s="310"/>
      <c r="BI55" s="310"/>
      <c r="BJ55" s="310"/>
      <c r="BK55" s="310"/>
      <c r="BL55" s="310"/>
      <c r="BM55" s="310"/>
      <c r="BN55" s="310"/>
      <c r="BO55" s="310"/>
      <c r="BP55" s="311"/>
      <c r="BQ55" s="311"/>
      <c r="BR55" s="311"/>
      <c r="BS55" s="311"/>
      <c r="BT55" s="311"/>
      <c r="BU55" s="311"/>
      <c r="BV55" s="311"/>
      <c r="BW55" s="311"/>
      <c r="BX55" s="97"/>
      <c r="BY55" s="97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</row>
  </sheetData>
  <mergeCells count="161">
    <mergeCell ref="A46:BD46"/>
    <mergeCell ref="BE46:BO46"/>
    <mergeCell ref="BP46:BW46"/>
    <mergeCell ref="BP49:BW49"/>
    <mergeCell ref="A48:BD48"/>
    <mergeCell ref="A52:BD52"/>
    <mergeCell ref="A51:BD51"/>
    <mergeCell ref="BE51:BO51"/>
    <mergeCell ref="BP51:BW51"/>
    <mergeCell ref="BE48:BO48"/>
    <mergeCell ref="BP48:BW48"/>
    <mergeCell ref="A49:BD49"/>
    <mergeCell ref="BP47:BW47"/>
    <mergeCell ref="BP50:BW50"/>
    <mergeCell ref="BE50:BO50"/>
    <mergeCell ref="BE49:BO49"/>
    <mergeCell ref="A50:BD50"/>
    <mergeCell ref="A47:BD47"/>
    <mergeCell ref="BE47:BO47"/>
    <mergeCell ref="A43:BD43"/>
    <mergeCell ref="BE43:BO43"/>
    <mergeCell ref="BP43:BW43"/>
    <mergeCell ref="A42:BD42"/>
    <mergeCell ref="BE40:BO40"/>
    <mergeCell ref="BP40:BW40"/>
    <mergeCell ref="BP41:BW41"/>
    <mergeCell ref="A55:BD55"/>
    <mergeCell ref="BE55:BO55"/>
    <mergeCell ref="BP55:BW55"/>
    <mergeCell ref="A53:BD53"/>
    <mergeCell ref="BE53:BO53"/>
    <mergeCell ref="A54:BD54"/>
    <mergeCell ref="BE54:BO54"/>
    <mergeCell ref="BP53:BW53"/>
    <mergeCell ref="BP54:BW54"/>
    <mergeCell ref="BP52:BW52"/>
    <mergeCell ref="BE52:BO52"/>
    <mergeCell ref="A44:BD44"/>
    <mergeCell ref="BE44:BO44"/>
    <mergeCell ref="BP44:BW44"/>
    <mergeCell ref="A45:BD45"/>
    <mergeCell ref="BE45:BO45"/>
    <mergeCell ref="BP45:BW45"/>
    <mergeCell ref="A40:BD40"/>
    <mergeCell ref="A33:BD33"/>
    <mergeCell ref="BE33:BO33"/>
    <mergeCell ref="BP35:BW35"/>
    <mergeCell ref="A36:BD36"/>
    <mergeCell ref="BE36:BO36"/>
    <mergeCell ref="BP36:BW36"/>
    <mergeCell ref="A39:BD39"/>
    <mergeCell ref="BE42:BO42"/>
    <mergeCell ref="BP42:BW42"/>
    <mergeCell ref="BE39:BO39"/>
    <mergeCell ref="BP39:BW39"/>
    <mergeCell ref="A37:BD37"/>
    <mergeCell ref="BE37:BO37"/>
    <mergeCell ref="BP37:BW37"/>
    <mergeCell ref="A41:BD41"/>
    <mergeCell ref="BE41:BO41"/>
    <mergeCell ref="A34:BD34"/>
    <mergeCell ref="BE34:BO34"/>
    <mergeCell ref="BP34:BW34"/>
    <mergeCell ref="A35:BD35"/>
    <mergeCell ref="BE35:BO35"/>
    <mergeCell ref="BP33:BW33"/>
    <mergeCell ref="A38:BD38"/>
    <mergeCell ref="BE38:BO38"/>
    <mergeCell ref="BP38:BW38"/>
    <mergeCell ref="A32:BD32"/>
    <mergeCell ref="BE32:BO32"/>
    <mergeCell ref="BP32:BW32"/>
    <mergeCell ref="A28:BD28"/>
    <mergeCell ref="BE28:BO28"/>
    <mergeCell ref="BP28:BW28"/>
    <mergeCell ref="A29:BD29"/>
    <mergeCell ref="BE29:BO29"/>
    <mergeCell ref="BP29:BW29"/>
    <mergeCell ref="A30:BD30"/>
    <mergeCell ref="BE30:BO30"/>
    <mergeCell ref="BP30:BW30"/>
    <mergeCell ref="A31:BD31"/>
    <mergeCell ref="BE31:BO31"/>
    <mergeCell ref="BP31:BW31"/>
    <mergeCell ref="A25:BD25"/>
    <mergeCell ref="BE25:BO25"/>
    <mergeCell ref="BP25:BW25"/>
    <mergeCell ref="A26:BD26"/>
    <mergeCell ref="BE26:BO26"/>
    <mergeCell ref="BP26:BW26"/>
    <mergeCell ref="A27:BD27"/>
    <mergeCell ref="BE27:BO27"/>
    <mergeCell ref="BP27:BW27"/>
    <mergeCell ref="A22:BD22"/>
    <mergeCell ref="BE22:BO22"/>
    <mergeCell ref="BP22:BW22"/>
    <mergeCell ref="A23:BD23"/>
    <mergeCell ref="BE23:BO23"/>
    <mergeCell ref="BP23:BW23"/>
    <mergeCell ref="A24:BD24"/>
    <mergeCell ref="BE24:BO24"/>
    <mergeCell ref="BP24:BW24"/>
    <mergeCell ref="A19:BD19"/>
    <mergeCell ref="BE19:BO19"/>
    <mergeCell ref="BP19:BW19"/>
    <mergeCell ref="A20:BD20"/>
    <mergeCell ref="BE20:BO20"/>
    <mergeCell ref="BP20:BW20"/>
    <mergeCell ref="A21:BD21"/>
    <mergeCell ref="BE21:BO21"/>
    <mergeCell ref="BP21:BW21"/>
    <mergeCell ref="A17:BD17"/>
    <mergeCell ref="BE17:BO17"/>
    <mergeCell ref="BP17:BW17"/>
    <mergeCell ref="A15:BD15"/>
    <mergeCell ref="BE15:BO15"/>
    <mergeCell ref="BP15:BW15"/>
    <mergeCell ref="A16:BD16"/>
    <mergeCell ref="BE16:BO16"/>
    <mergeCell ref="A18:BD18"/>
    <mergeCell ref="BE18:BO18"/>
    <mergeCell ref="BP18:BW18"/>
    <mergeCell ref="BE12:BO12"/>
    <mergeCell ref="BP12:BW12"/>
    <mergeCell ref="A9:BD9"/>
    <mergeCell ref="A11:BD11"/>
    <mergeCell ref="BP9:BW9"/>
    <mergeCell ref="BP16:BW16"/>
    <mergeCell ref="A7:BD7"/>
    <mergeCell ref="A14:BD14"/>
    <mergeCell ref="BE14:BO14"/>
    <mergeCell ref="BP14:BW14"/>
    <mergeCell ref="A13:BD13"/>
    <mergeCell ref="BE13:BO13"/>
    <mergeCell ref="BP13:BW13"/>
    <mergeCell ref="BE9:BO9"/>
    <mergeCell ref="A12:BD12"/>
    <mergeCell ref="BE11:BO11"/>
    <mergeCell ref="BP11:BW11"/>
    <mergeCell ref="A1:CE1"/>
    <mergeCell ref="A10:BD10"/>
    <mergeCell ref="BE10:BO10"/>
    <mergeCell ref="BP10:BW10"/>
    <mergeCell ref="CB3:CC3"/>
    <mergeCell ref="CD3:CE3"/>
    <mergeCell ref="A5:BD5"/>
    <mergeCell ref="BE5:BO5"/>
    <mergeCell ref="BP5:BW5"/>
    <mergeCell ref="BZ3:CA3"/>
    <mergeCell ref="BX3:BY3"/>
    <mergeCell ref="A8:BD8"/>
    <mergeCell ref="BE8:BO8"/>
    <mergeCell ref="BP8:BW8"/>
    <mergeCell ref="BE7:BO7"/>
    <mergeCell ref="BP7:BW7"/>
    <mergeCell ref="A3:BD4"/>
    <mergeCell ref="BE3:BO4"/>
    <mergeCell ref="BP3:BW4"/>
    <mergeCell ref="A6:BD6"/>
    <mergeCell ref="BE6:BO6"/>
    <mergeCell ref="BP6:BW6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49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A1:CL7"/>
  <sheetViews>
    <sheetView view="pageBreakPreview" zoomScale="120" zoomScaleSheetLayoutView="120" workbookViewId="0">
      <selection activeCell="CJ5" sqref="CJ5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86" width="0.85546875" style="1"/>
    <col min="87" max="90" width="19" style="1" customWidth="1"/>
    <col min="91" max="16384" width="0.85546875" style="1"/>
  </cols>
  <sheetData>
    <row r="1" spans="1:90" s="9" customFormat="1" ht="30" customHeight="1" x14ac:dyDescent="0.2">
      <c r="A1" s="173" t="s">
        <v>544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</row>
    <row r="2" spans="1:90" s="15" customFormat="1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</row>
    <row r="3" spans="1:90" s="15" customFormat="1" ht="44.25" customHeight="1" x14ac:dyDescent="0.2">
      <c r="A3" s="267" t="s">
        <v>38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  <c r="BV3" s="281"/>
      <c r="BW3" s="281"/>
      <c r="BX3" s="281"/>
      <c r="BY3" s="268"/>
      <c r="BZ3" s="267" t="s">
        <v>0</v>
      </c>
      <c r="CA3" s="281"/>
      <c r="CB3" s="281"/>
      <c r="CC3" s="281"/>
      <c r="CD3" s="281"/>
      <c r="CE3" s="281"/>
      <c r="CF3" s="281"/>
      <c r="CG3" s="281"/>
      <c r="CH3" s="268"/>
      <c r="CI3" s="31" t="s">
        <v>118</v>
      </c>
      <c r="CJ3" s="31" t="s">
        <v>119</v>
      </c>
      <c r="CK3" s="31" t="s">
        <v>120</v>
      </c>
      <c r="CL3" s="31" t="s">
        <v>121</v>
      </c>
    </row>
    <row r="4" spans="1:90" s="15" customFormat="1" ht="15" customHeight="1" x14ac:dyDescent="0.2">
      <c r="A4" s="183">
        <v>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>
        <v>2</v>
      </c>
      <c r="CA4" s="183"/>
      <c r="CB4" s="183"/>
      <c r="CC4" s="183"/>
      <c r="CD4" s="183"/>
      <c r="CE4" s="183"/>
      <c r="CF4" s="183"/>
      <c r="CG4" s="183"/>
      <c r="CH4" s="183"/>
      <c r="CI4" s="35">
        <v>3</v>
      </c>
      <c r="CJ4" s="35">
        <v>4</v>
      </c>
      <c r="CK4" s="35">
        <v>5</v>
      </c>
      <c r="CL4" s="35">
        <v>6</v>
      </c>
    </row>
    <row r="5" spans="1:90" s="15" customFormat="1" ht="15" customHeight="1" x14ac:dyDescent="0.2">
      <c r="A5" s="278" t="s">
        <v>309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44" t="s">
        <v>4</v>
      </c>
      <c r="CA5" s="244"/>
      <c r="CB5" s="244"/>
      <c r="CC5" s="244"/>
      <c r="CD5" s="244"/>
      <c r="CE5" s="244"/>
      <c r="CF5" s="244"/>
      <c r="CG5" s="244"/>
      <c r="CH5" s="244"/>
      <c r="CI5" s="35">
        <v>0</v>
      </c>
      <c r="CJ5" s="35">
        <v>1</v>
      </c>
      <c r="CK5" s="35">
        <v>0</v>
      </c>
      <c r="CL5" s="35">
        <v>0</v>
      </c>
    </row>
    <row r="6" spans="1:90" x14ac:dyDescent="0.2">
      <c r="CI6" s="321"/>
      <c r="CJ6" s="322"/>
      <c r="CK6" s="322"/>
      <c r="CL6" s="322"/>
    </row>
    <row r="7" spans="1:90" ht="17.25" customHeight="1" x14ac:dyDescent="0.2">
      <c r="A7" s="320" t="s">
        <v>408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320"/>
      <c r="BU7" s="320"/>
      <c r="BV7" s="320"/>
      <c r="BW7" s="320"/>
      <c r="BX7" s="320"/>
      <c r="BY7" s="320"/>
      <c r="BZ7" s="320"/>
      <c r="CA7" s="320"/>
      <c r="CB7" s="320"/>
      <c r="CC7" s="320"/>
      <c r="CD7" s="320"/>
      <c r="CE7" s="320"/>
      <c r="CF7" s="320"/>
      <c r="CG7" s="320"/>
      <c r="CH7" s="320"/>
      <c r="CI7" s="320"/>
      <c r="CJ7" s="320"/>
      <c r="CK7" s="320"/>
      <c r="CL7" s="320"/>
    </row>
  </sheetData>
  <mergeCells count="9">
    <mergeCell ref="A1:CL1"/>
    <mergeCell ref="BZ5:CH5"/>
    <mergeCell ref="A7:CL7"/>
    <mergeCell ref="A5:BY5"/>
    <mergeCell ref="A4:BY4"/>
    <mergeCell ref="BZ4:CH4"/>
    <mergeCell ref="BZ3:CH3"/>
    <mergeCell ref="A3:BY3"/>
    <mergeCell ref="CI6:CL6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96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GW52"/>
  <sheetViews>
    <sheetView view="pageBreakPreview" topLeftCell="A13" zoomScale="85" zoomScaleSheetLayoutView="85" workbookViewId="0">
      <selection activeCell="CD6" sqref="CD6"/>
    </sheetView>
  </sheetViews>
  <sheetFormatPr defaultColWidth="0.85546875" defaultRowHeight="12.75" x14ac:dyDescent="0.2"/>
  <cols>
    <col min="1" max="1" width="0.85546875" style="1" customWidth="1"/>
    <col min="2" max="64" width="0.85546875" style="1"/>
    <col min="65" max="65" width="0.85546875" style="1" customWidth="1"/>
    <col min="66" max="78" width="0.85546875" style="1"/>
    <col min="79" max="82" width="24.85546875" style="1" customWidth="1"/>
    <col min="83" max="16384" width="0.85546875" style="1"/>
  </cols>
  <sheetData>
    <row r="1" spans="1:205" ht="33" customHeight="1" x14ac:dyDescent="0.2">
      <c r="A1" s="173" t="s">
        <v>417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</row>
    <row r="2" spans="1:205" ht="18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CA2" s="8"/>
      <c r="CB2" s="8"/>
      <c r="CC2" s="326" t="s">
        <v>374</v>
      </c>
      <c r="CD2" s="327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</row>
    <row r="3" spans="1:205" s="24" customFormat="1" ht="37.5" customHeight="1" x14ac:dyDescent="0.2">
      <c r="A3" s="103" t="s">
        <v>289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2"/>
      <c r="BS3" s="103" t="s">
        <v>3</v>
      </c>
      <c r="BT3" s="261"/>
      <c r="BU3" s="261"/>
      <c r="BV3" s="261"/>
      <c r="BW3" s="261"/>
      <c r="BX3" s="261"/>
      <c r="BY3" s="261"/>
      <c r="BZ3" s="262"/>
      <c r="CA3" s="172" t="s">
        <v>429</v>
      </c>
      <c r="CB3" s="172"/>
      <c r="CC3" s="172"/>
      <c r="CD3" s="27" t="s">
        <v>402</v>
      </c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</row>
    <row r="4" spans="1:205" ht="43.5" customHeight="1" x14ac:dyDescent="0.2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1"/>
      <c r="BS4" s="109"/>
      <c r="BT4" s="110"/>
      <c r="BU4" s="110"/>
      <c r="BV4" s="110"/>
      <c r="BW4" s="110"/>
      <c r="BX4" s="110"/>
      <c r="BY4" s="110"/>
      <c r="BZ4" s="111"/>
      <c r="CA4" s="27" t="s">
        <v>71</v>
      </c>
      <c r="CB4" s="32" t="s">
        <v>339</v>
      </c>
      <c r="CC4" s="27" t="s">
        <v>338</v>
      </c>
      <c r="CD4" s="27" t="s">
        <v>392</v>
      </c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</row>
    <row r="5" spans="1:205" ht="15" customHeight="1" x14ac:dyDescent="0.2">
      <c r="A5" s="152">
        <v>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>
        <v>2</v>
      </c>
      <c r="BT5" s="159"/>
      <c r="BU5" s="159"/>
      <c r="BV5" s="159"/>
      <c r="BW5" s="159"/>
      <c r="BX5" s="159"/>
      <c r="BY5" s="159"/>
      <c r="BZ5" s="159"/>
      <c r="CA5" s="25">
        <v>3</v>
      </c>
      <c r="CB5" s="25">
        <v>4</v>
      </c>
      <c r="CC5" s="25">
        <v>5</v>
      </c>
      <c r="CD5" s="25">
        <v>6</v>
      </c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</row>
    <row r="6" spans="1:205" ht="15" customHeight="1" x14ac:dyDescent="0.2">
      <c r="A6" s="323" t="s">
        <v>500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324"/>
      <c r="BM6" s="324"/>
      <c r="BN6" s="324"/>
      <c r="BO6" s="324"/>
      <c r="BP6" s="324"/>
      <c r="BQ6" s="324"/>
      <c r="BR6" s="325"/>
      <c r="BS6" s="258" t="s">
        <v>4</v>
      </c>
      <c r="BT6" s="258"/>
      <c r="BU6" s="258"/>
      <c r="BV6" s="258"/>
      <c r="BW6" s="258"/>
      <c r="BX6" s="258"/>
      <c r="BY6" s="258"/>
      <c r="BZ6" s="258"/>
      <c r="CA6" s="26">
        <v>2</v>
      </c>
      <c r="CB6" s="26">
        <v>2</v>
      </c>
      <c r="CC6" s="26">
        <v>2</v>
      </c>
      <c r="CD6" s="26">
        <v>0</v>
      </c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</row>
    <row r="7" spans="1:205" ht="22.5" customHeight="1" x14ac:dyDescent="0.2">
      <c r="A7" s="175" t="s">
        <v>361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221"/>
      <c r="BS7" s="237" t="s">
        <v>6</v>
      </c>
      <c r="BT7" s="271"/>
      <c r="BU7" s="271"/>
      <c r="BV7" s="271"/>
      <c r="BW7" s="271"/>
      <c r="BX7" s="271"/>
      <c r="BY7" s="271"/>
      <c r="BZ7" s="272"/>
      <c r="CA7" s="26"/>
      <c r="CB7" s="26"/>
      <c r="CC7" s="26"/>
      <c r="CD7" s="26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</row>
    <row r="8" spans="1:205" ht="26.25" customHeight="1" x14ac:dyDescent="0.2">
      <c r="A8" s="175" t="s">
        <v>249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221"/>
      <c r="BS8" s="197" t="s">
        <v>5</v>
      </c>
      <c r="BT8" s="197"/>
      <c r="BU8" s="197"/>
      <c r="BV8" s="197"/>
      <c r="BW8" s="197"/>
      <c r="BX8" s="197"/>
      <c r="BY8" s="197"/>
      <c r="BZ8" s="197"/>
      <c r="CA8" s="26"/>
      <c r="CB8" s="26"/>
      <c r="CC8" s="26"/>
      <c r="CD8" s="26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</row>
    <row r="9" spans="1:205" ht="15" customHeight="1" x14ac:dyDescent="0.2">
      <c r="A9" s="266" t="s">
        <v>250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37" t="s">
        <v>7</v>
      </c>
      <c r="BT9" s="271"/>
      <c r="BU9" s="271"/>
      <c r="BV9" s="271"/>
      <c r="BW9" s="271"/>
      <c r="BX9" s="271"/>
      <c r="BY9" s="271"/>
      <c r="BZ9" s="272"/>
      <c r="CA9" s="26"/>
      <c r="CB9" s="26"/>
      <c r="CC9" s="26"/>
      <c r="CD9" s="26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</row>
    <row r="10" spans="1:205" ht="15" customHeight="1" x14ac:dyDescent="0.2">
      <c r="A10" s="266" t="s">
        <v>372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197" t="s">
        <v>8</v>
      </c>
      <c r="BT10" s="197"/>
      <c r="BU10" s="197"/>
      <c r="BV10" s="197"/>
      <c r="BW10" s="197"/>
      <c r="BX10" s="197"/>
      <c r="BY10" s="197"/>
      <c r="BZ10" s="197"/>
      <c r="CA10" s="26"/>
      <c r="CB10" s="26"/>
      <c r="CC10" s="26"/>
      <c r="CD10" s="26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</row>
    <row r="11" spans="1:205" ht="15" customHeight="1" x14ac:dyDescent="0.2">
      <c r="A11" s="266" t="s">
        <v>251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197" t="s">
        <v>9</v>
      </c>
      <c r="BT11" s="197"/>
      <c r="BU11" s="197"/>
      <c r="BV11" s="197"/>
      <c r="BW11" s="197"/>
      <c r="BX11" s="197"/>
      <c r="BY11" s="197"/>
      <c r="BZ11" s="197"/>
      <c r="CA11" s="26"/>
      <c r="CB11" s="26"/>
      <c r="CC11" s="26"/>
      <c r="CD11" s="26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</row>
    <row r="12" spans="1:205" ht="15" customHeight="1" x14ac:dyDescent="0.2">
      <c r="A12" s="266" t="s">
        <v>275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197" t="s">
        <v>10</v>
      </c>
      <c r="BT12" s="197"/>
      <c r="BU12" s="197"/>
      <c r="BV12" s="197"/>
      <c r="BW12" s="197"/>
      <c r="BX12" s="197"/>
      <c r="BY12" s="197"/>
      <c r="BZ12" s="197"/>
      <c r="CA12" s="26"/>
      <c r="CB12" s="26"/>
      <c r="CC12" s="26"/>
      <c r="CD12" s="26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</row>
    <row r="13" spans="1:205" ht="15" customHeight="1" x14ac:dyDescent="0.2">
      <c r="A13" s="266" t="s">
        <v>333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197" t="s">
        <v>11</v>
      </c>
      <c r="BT13" s="197"/>
      <c r="BU13" s="197"/>
      <c r="BV13" s="197"/>
      <c r="BW13" s="197"/>
      <c r="BX13" s="197"/>
      <c r="BY13" s="197"/>
      <c r="BZ13" s="197"/>
      <c r="CA13" s="26"/>
      <c r="CB13" s="26"/>
      <c r="CC13" s="26"/>
      <c r="CD13" s="26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</row>
    <row r="14" spans="1:205" ht="15" customHeight="1" x14ac:dyDescent="0.2">
      <c r="A14" s="266" t="s">
        <v>371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197" t="s">
        <v>12</v>
      </c>
      <c r="BT14" s="197"/>
      <c r="BU14" s="197"/>
      <c r="BV14" s="197"/>
      <c r="BW14" s="197"/>
      <c r="BX14" s="197"/>
      <c r="BY14" s="197"/>
      <c r="BZ14" s="197"/>
      <c r="CA14" s="26"/>
      <c r="CB14" s="26"/>
      <c r="CC14" s="26"/>
      <c r="CD14" s="26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</row>
    <row r="15" spans="1:205" ht="15" customHeight="1" x14ac:dyDescent="0.2">
      <c r="A15" s="266" t="s">
        <v>334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197" t="s">
        <v>13</v>
      </c>
      <c r="BT15" s="197"/>
      <c r="BU15" s="197"/>
      <c r="BV15" s="197"/>
      <c r="BW15" s="197"/>
      <c r="BX15" s="197"/>
      <c r="BY15" s="197"/>
      <c r="BZ15" s="197"/>
      <c r="CA15" s="26"/>
      <c r="CB15" s="26"/>
      <c r="CC15" s="26"/>
      <c r="CD15" s="26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</row>
    <row r="16" spans="1:205" ht="27.75" customHeight="1" x14ac:dyDescent="0.2">
      <c r="A16" s="175" t="s">
        <v>366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221"/>
      <c r="BS16" s="197" t="s">
        <v>14</v>
      </c>
      <c r="BT16" s="197"/>
      <c r="BU16" s="197"/>
      <c r="BV16" s="197"/>
      <c r="BW16" s="197"/>
      <c r="BX16" s="197"/>
      <c r="BY16" s="197"/>
      <c r="BZ16" s="197"/>
      <c r="CA16" s="26"/>
      <c r="CB16" s="26"/>
      <c r="CC16" s="26"/>
      <c r="CD16" s="2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</row>
    <row r="17" spans="1:205" ht="15" customHeight="1" x14ac:dyDescent="0.2">
      <c r="A17" s="278" t="s">
        <v>274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197" t="s">
        <v>15</v>
      </c>
      <c r="BT17" s="197"/>
      <c r="BU17" s="197"/>
      <c r="BV17" s="197"/>
      <c r="BW17" s="197"/>
      <c r="BX17" s="197"/>
      <c r="BY17" s="197"/>
      <c r="BZ17" s="197"/>
      <c r="CA17" s="26"/>
      <c r="CB17" s="26"/>
      <c r="CC17" s="26"/>
      <c r="CD17" s="26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spans="1:205" ht="15" customHeight="1" x14ac:dyDescent="0.2">
      <c r="A18" s="175" t="s">
        <v>324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221"/>
      <c r="BS18" s="197" t="s">
        <v>16</v>
      </c>
      <c r="BT18" s="197"/>
      <c r="BU18" s="197"/>
      <c r="BV18" s="197"/>
      <c r="BW18" s="197"/>
      <c r="BX18" s="197"/>
      <c r="BY18" s="197"/>
      <c r="BZ18" s="197"/>
      <c r="CA18" s="26"/>
      <c r="CB18" s="26"/>
      <c r="CC18" s="26"/>
      <c r="CD18" s="26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</row>
    <row r="19" spans="1:205" ht="15" customHeight="1" x14ac:dyDescent="0.2">
      <c r="A19" s="278" t="s">
        <v>362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197" t="s">
        <v>17</v>
      </c>
      <c r="BT19" s="197"/>
      <c r="BU19" s="197"/>
      <c r="BV19" s="197"/>
      <c r="BW19" s="197"/>
      <c r="BX19" s="197"/>
      <c r="BY19" s="197"/>
      <c r="BZ19" s="197"/>
      <c r="CA19" s="26"/>
      <c r="CB19" s="26"/>
      <c r="CC19" s="26"/>
      <c r="CD19" s="26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</row>
    <row r="20" spans="1:205" ht="15" customHeight="1" x14ac:dyDescent="0.2">
      <c r="A20" s="278" t="s">
        <v>353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197" t="s">
        <v>18</v>
      </c>
      <c r="BT20" s="197"/>
      <c r="BU20" s="197"/>
      <c r="BV20" s="197"/>
      <c r="BW20" s="197"/>
      <c r="BX20" s="197"/>
      <c r="BY20" s="197"/>
      <c r="BZ20" s="197"/>
      <c r="CA20" s="26"/>
      <c r="CB20" s="26"/>
      <c r="CC20" s="26"/>
      <c r="CD20" s="26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</row>
    <row r="21" spans="1:205" ht="15" customHeight="1" x14ac:dyDescent="0.2">
      <c r="A21" s="278" t="s">
        <v>373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48" t="s">
        <v>19</v>
      </c>
      <c r="BT21" s="248"/>
      <c r="BU21" s="248"/>
      <c r="BV21" s="248"/>
      <c r="BW21" s="248"/>
      <c r="BX21" s="248"/>
      <c r="BY21" s="248"/>
      <c r="BZ21" s="248"/>
      <c r="CA21" s="26"/>
      <c r="CB21" s="26"/>
      <c r="CC21" s="26"/>
      <c r="CD21" s="26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</row>
    <row r="22" spans="1:205" ht="15" customHeight="1" x14ac:dyDescent="0.2">
      <c r="A22" s="278" t="s">
        <v>335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48" t="s">
        <v>20</v>
      </c>
      <c r="BT22" s="248"/>
      <c r="BU22" s="248"/>
      <c r="BV22" s="248"/>
      <c r="BW22" s="248"/>
      <c r="BX22" s="248"/>
      <c r="BY22" s="248"/>
      <c r="BZ22" s="248"/>
      <c r="CA22" s="26"/>
      <c r="CB22" s="26"/>
      <c r="CC22" s="26"/>
      <c r="CD22" s="26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</row>
    <row r="23" spans="1:205" ht="15" customHeight="1" x14ac:dyDescent="0.2">
      <c r="A23" s="278" t="s">
        <v>253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48" t="s">
        <v>21</v>
      </c>
      <c r="BT23" s="248"/>
      <c r="BU23" s="248"/>
      <c r="BV23" s="248"/>
      <c r="BW23" s="248"/>
      <c r="BX23" s="248"/>
      <c r="BY23" s="248"/>
      <c r="BZ23" s="248"/>
      <c r="CA23" s="26"/>
      <c r="CB23" s="26"/>
      <c r="CC23" s="26"/>
      <c r="CD23" s="26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</row>
    <row r="24" spans="1:205" ht="15" customHeight="1" x14ac:dyDescent="0.2">
      <c r="A24" s="278" t="s">
        <v>254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48" t="s">
        <v>22</v>
      </c>
      <c r="BT24" s="248"/>
      <c r="BU24" s="248"/>
      <c r="BV24" s="248"/>
      <c r="BW24" s="248"/>
      <c r="BX24" s="248"/>
      <c r="BY24" s="248"/>
      <c r="BZ24" s="248"/>
      <c r="CA24" s="26"/>
      <c r="CB24" s="26"/>
      <c r="CC24" s="26"/>
      <c r="CD24" s="26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</row>
    <row r="25" spans="1:205" ht="15" customHeight="1" x14ac:dyDescent="0.2">
      <c r="A25" s="175" t="s">
        <v>336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221"/>
      <c r="BS25" s="248" t="s">
        <v>23</v>
      </c>
      <c r="BT25" s="248"/>
      <c r="BU25" s="248"/>
      <c r="BV25" s="248"/>
      <c r="BW25" s="248"/>
      <c r="BX25" s="248"/>
      <c r="BY25" s="248"/>
      <c r="BZ25" s="248"/>
      <c r="CA25" s="26"/>
      <c r="CB25" s="26"/>
      <c r="CC25" s="26"/>
      <c r="CD25" s="26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</row>
    <row r="26" spans="1:205" ht="15" customHeight="1" x14ac:dyDescent="0.2">
      <c r="A26" s="278" t="s">
        <v>337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48" t="s">
        <v>24</v>
      </c>
      <c r="BT26" s="248"/>
      <c r="BU26" s="248"/>
      <c r="BV26" s="248"/>
      <c r="BW26" s="248"/>
      <c r="BX26" s="248"/>
      <c r="BY26" s="248"/>
      <c r="BZ26" s="248"/>
      <c r="CA26" s="26"/>
      <c r="CB26" s="26"/>
      <c r="CC26" s="26"/>
      <c r="CD26" s="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spans="1:205" ht="28.5" customHeight="1" x14ac:dyDescent="0.2">
      <c r="A27" s="278" t="s">
        <v>363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48" t="s">
        <v>25</v>
      </c>
      <c r="BT27" s="248"/>
      <c r="BU27" s="248"/>
      <c r="BV27" s="248"/>
      <c r="BW27" s="248"/>
      <c r="BX27" s="248"/>
      <c r="BY27" s="248"/>
      <c r="BZ27" s="248"/>
      <c r="CA27" s="26"/>
      <c r="CB27" s="26"/>
      <c r="CC27" s="26"/>
      <c r="CD27" s="26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spans="1:205" ht="15" customHeight="1" x14ac:dyDescent="0.2">
      <c r="A28" s="278" t="s">
        <v>264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48" t="s">
        <v>26</v>
      </c>
      <c r="BT28" s="248"/>
      <c r="BU28" s="248"/>
      <c r="BV28" s="248"/>
      <c r="BW28" s="248"/>
      <c r="BX28" s="248"/>
      <c r="BY28" s="248"/>
      <c r="BZ28" s="248"/>
      <c r="CA28" s="26"/>
      <c r="CB28" s="26"/>
      <c r="CC28" s="26"/>
      <c r="CD28" s="26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spans="1:205" ht="15" customHeight="1" x14ac:dyDescent="0.2">
      <c r="A29" s="278" t="s">
        <v>265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48" t="s">
        <v>27</v>
      </c>
      <c r="BT29" s="248"/>
      <c r="BU29" s="248"/>
      <c r="BV29" s="248"/>
      <c r="BW29" s="248"/>
      <c r="BX29" s="248"/>
      <c r="BY29" s="248"/>
      <c r="BZ29" s="248"/>
      <c r="CA29" s="26"/>
      <c r="CB29" s="26"/>
      <c r="CC29" s="26"/>
      <c r="CD29" s="26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spans="1:205" ht="15" customHeight="1" x14ac:dyDescent="0.2">
      <c r="A30" s="278" t="s">
        <v>266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48" t="s">
        <v>28</v>
      </c>
      <c r="BT30" s="248"/>
      <c r="BU30" s="248"/>
      <c r="BV30" s="248"/>
      <c r="BW30" s="248"/>
      <c r="BX30" s="248"/>
      <c r="BY30" s="248"/>
      <c r="BZ30" s="248"/>
      <c r="CA30" s="37"/>
      <c r="CB30" s="37"/>
      <c r="CC30" s="26"/>
      <c r="CD30" s="26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spans="1:205" ht="15" customHeight="1" x14ac:dyDescent="0.2">
      <c r="A31" s="278" t="s">
        <v>267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48" t="s">
        <v>29</v>
      </c>
      <c r="BT31" s="248"/>
      <c r="BU31" s="248"/>
      <c r="BV31" s="248"/>
      <c r="BW31" s="248"/>
      <c r="BX31" s="248"/>
      <c r="BY31" s="248"/>
      <c r="BZ31" s="248"/>
      <c r="CA31" s="37"/>
      <c r="CB31" s="37"/>
      <c r="CC31" s="26"/>
      <c r="CD31" s="26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spans="1:205" ht="15" customHeight="1" x14ac:dyDescent="0.2">
      <c r="A32" s="278" t="s">
        <v>268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48" t="s">
        <v>30</v>
      </c>
      <c r="BT32" s="248"/>
      <c r="BU32" s="248"/>
      <c r="BV32" s="248"/>
      <c r="BW32" s="248"/>
      <c r="BX32" s="248"/>
      <c r="BY32" s="248"/>
      <c r="BZ32" s="248"/>
      <c r="CA32" s="37"/>
      <c r="CB32" s="37"/>
      <c r="CC32" s="26"/>
      <c r="CD32" s="26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spans="1:205" ht="30" customHeight="1" x14ac:dyDescent="0.2">
      <c r="A33" s="278" t="s">
        <v>327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48" t="s">
        <v>31</v>
      </c>
      <c r="BT33" s="248"/>
      <c r="BU33" s="248"/>
      <c r="BV33" s="248"/>
      <c r="BW33" s="248"/>
      <c r="BX33" s="248"/>
      <c r="BY33" s="248"/>
      <c r="BZ33" s="248"/>
      <c r="CA33" s="37"/>
      <c r="CB33" s="37"/>
      <c r="CC33" s="26"/>
      <c r="CD33" s="26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spans="1:205" ht="15" customHeight="1" x14ac:dyDescent="0.2">
      <c r="A34" s="278" t="s">
        <v>328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48" t="s">
        <v>32</v>
      </c>
      <c r="BT34" s="248"/>
      <c r="BU34" s="248"/>
      <c r="BV34" s="248"/>
      <c r="BW34" s="248"/>
      <c r="BX34" s="248"/>
      <c r="BY34" s="248"/>
      <c r="BZ34" s="248"/>
      <c r="CA34" s="37"/>
      <c r="CB34" s="37"/>
      <c r="CC34" s="26"/>
      <c r="CD34" s="26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spans="1:205" ht="15" customHeight="1" x14ac:dyDescent="0.2">
      <c r="A35" s="278" t="s">
        <v>329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48" t="s">
        <v>33</v>
      </c>
      <c r="BT35" s="248"/>
      <c r="BU35" s="248"/>
      <c r="BV35" s="248"/>
      <c r="BW35" s="248"/>
      <c r="BX35" s="248"/>
      <c r="BY35" s="248"/>
      <c r="BZ35" s="248"/>
      <c r="CA35" s="37"/>
      <c r="CB35" s="37"/>
      <c r="CC35" s="26"/>
      <c r="CD35" s="26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spans="1:205" ht="28.5" customHeight="1" x14ac:dyDescent="0.2">
      <c r="A36" s="278" t="s">
        <v>364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48" t="s">
        <v>68</v>
      </c>
      <c r="BT36" s="248"/>
      <c r="BU36" s="248"/>
      <c r="BV36" s="248"/>
      <c r="BW36" s="248"/>
      <c r="BX36" s="248"/>
      <c r="BY36" s="248"/>
      <c r="BZ36" s="248"/>
      <c r="CA36" s="37"/>
      <c r="CB36" s="37"/>
      <c r="CC36" s="26"/>
      <c r="CD36" s="2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spans="1:205" ht="15" customHeight="1" x14ac:dyDescent="0.2">
      <c r="A37" s="278" t="s">
        <v>270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48" t="s">
        <v>97</v>
      </c>
      <c r="BT37" s="248"/>
      <c r="BU37" s="248"/>
      <c r="BV37" s="248"/>
      <c r="BW37" s="248"/>
      <c r="BX37" s="248"/>
      <c r="BY37" s="248"/>
      <c r="BZ37" s="248"/>
      <c r="CA37" s="37"/>
      <c r="CB37" s="37"/>
      <c r="CC37" s="26"/>
      <c r="CD37" s="26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spans="1:205" ht="25.5" customHeight="1" x14ac:dyDescent="0.2">
      <c r="A38" s="278" t="s">
        <v>357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48" t="s">
        <v>98</v>
      </c>
      <c r="BT38" s="248"/>
      <c r="BU38" s="248"/>
      <c r="BV38" s="248"/>
      <c r="BW38" s="248"/>
      <c r="BX38" s="248"/>
      <c r="BY38" s="248"/>
      <c r="BZ38" s="248"/>
      <c r="CA38" s="37"/>
      <c r="CB38" s="37"/>
      <c r="CC38" s="26"/>
      <c r="CD38" s="26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</row>
    <row r="39" spans="1:205" ht="15" customHeight="1" x14ac:dyDescent="0.2">
      <c r="A39" s="278" t="s">
        <v>271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48" t="s">
        <v>99</v>
      </c>
      <c r="BT39" s="248"/>
      <c r="BU39" s="248"/>
      <c r="BV39" s="248"/>
      <c r="BW39" s="248"/>
      <c r="BX39" s="248"/>
      <c r="BY39" s="248"/>
      <c r="BZ39" s="248"/>
      <c r="CA39" s="37"/>
      <c r="CB39" s="37"/>
      <c r="CC39" s="26"/>
      <c r="CD39" s="26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</row>
    <row r="40" spans="1:205" ht="27" customHeight="1" x14ac:dyDescent="0.2">
      <c r="A40" s="278" t="s">
        <v>365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48" t="s">
        <v>100</v>
      </c>
      <c r="BT40" s="248"/>
      <c r="BU40" s="248"/>
      <c r="BV40" s="248"/>
      <c r="BW40" s="248"/>
      <c r="BX40" s="248"/>
      <c r="BY40" s="248"/>
      <c r="BZ40" s="248"/>
      <c r="CA40" s="37"/>
      <c r="CB40" s="37"/>
      <c r="CC40" s="26"/>
      <c r="CD40" s="26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</row>
    <row r="41" spans="1:205" ht="15" customHeight="1" x14ac:dyDescent="0.2">
      <c r="A41" s="278" t="s">
        <v>273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48" t="s">
        <v>154</v>
      </c>
      <c r="BT41" s="248"/>
      <c r="BU41" s="248"/>
      <c r="BV41" s="248"/>
      <c r="BW41" s="248"/>
      <c r="BX41" s="248"/>
      <c r="BY41" s="248"/>
      <c r="BZ41" s="248"/>
      <c r="CA41" s="37">
        <v>1</v>
      </c>
      <c r="CB41" s="37">
        <v>1</v>
      </c>
      <c r="CC41" s="26">
        <v>1</v>
      </c>
      <c r="CD41" s="26"/>
    </row>
    <row r="42" spans="1:205" ht="15" customHeight="1" x14ac:dyDescent="0.2">
      <c r="A42" s="278" t="s">
        <v>322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48" t="s">
        <v>155</v>
      </c>
      <c r="BT42" s="248"/>
      <c r="BU42" s="248"/>
      <c r="BV42" s="248"/>
      <c r="BW42" s="248"/>
      <c r="BX42" s="248"/>
      <c r="BY42" s="248"/>
      <c r="BZ42" s="248"/>
      <c r="CA42" s="37"/>
      <c r="CB42" s="37"/>
      <c r="CC42" s="26"/>
      <c r="CD42" s="26"/>
    </row>
    <row r="43" spans="1:205" ht="15" customHeight="1" x14ac:dyDescent="0.2">
      <c r="A43" s="278" t="s">
        <v>323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48" t="s">
        <v>156</v>
      </c>
      <c r="BT43" s="248"/>
      <c r="BU43" s="248"/>
      <c r="BV43" s="248"/>
      <c r="BW43" s="248"/>
      <c r="BX43" s="248"/>
      <c r="BY43" s="248"/>
      <c r="BZ43" s="248"/>
      <c r="CA43" s="37"/>
      <c r="CB43" s="37"/>
      <c r="CC43" s="26"/>
      <c r="CD43" s="26"/>
    </row>
    <row r="44" spans="1:205" ht="15" customHeight="1" x14ac:dyDescent="0.2">
      <c r="A44" s="278" t="s">
        <v>360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48" t="s">
        <v>157</v>
      </c>
      <c r="BT44" s="248"/>
      <c r="BU44" s="248"/>
      <c r="BV44" s="248"/>
      <c r="BW44" s="248"/>
      <c r="BX44" s="248"/>
      <c r="BY44" s="248"/>
      <c r="BZ44" s="248"/>
      <c r="CA44" s="37">
        <v>1</v>
      </c>
      <c r="CB44" s="37">
        <v>1</v>
      </c>
      <c r="CC44" s="26">
        <v>1</v>
      </c>
      <c r="CD44" s="26"/>
    </row>
    <row r="45" spans="1:205" ht="15" customHeight="1" x14ac:dyDescent="0.2">
      <c r="A45" s="278" t="s">
        <v>359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48" t="s">
        <v>158</v>
      </c>
      <c r="BT45" s="248"/>
      <c r="BU45" s="248"/>
      <c r="BV45" s="248"/>
      <c r="BW45" s="248"/>
      <c r="BX45" s="248"/>
      <c r="BY45" s="248"/>
      <c r="BZ45" s="248"/>
      <c r="CA45" s="37"/>
      <c r="CB45" s="37"/>
      <c r="CC45" s="26"/>
      <c r="CD45" s="26"/>
    </row>
    <row r="46" spans="1:205" ht="15" customHeight="1" x14ac:dyDescent="0.2">
      <c r="A46" s="278" t="s">
        <v>283</v>
      </c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48" t="s">
        <v>159</v>
      </c>
      <c r="BT46" s="248"/>
      <c r="BU46" s="248"/>
      <c r="BV46" s="248"/>
      <c r="BW46" s="248"/>
      <c r="BX46" s="248"/>
      <c r="BY46" s="248"/>
      <c r="BZ46" s="248"/>
      <c r="CA46" s="37"/>
      <c r="CB46" s="37"/>
      <c r="CC46" s="26"/>
      <c r="CD46" s="26"/>
    </row>
    <row r="47" spans="1:205" ht="15" customHeight="1" x14ac:dyDescent="0.2">
      <c r="A47" s="278" t="s">
        <v>325</v>
      </c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48" t="s">
        <v>160</v>
      </c>
      <c r="BT47" s="248"/>
      <c r="BU47" s="248"/>
      <c r="BV47" s="248"/>
      <c r="BW47" s="248"/>
      <c r="BX47" s="248"/>
      <c r="BY47" s="248"/>
      <c r="BZ47" s="248"/>
      <c r="CA47" s="37"/>
      <c r="CB47" s="37"/>
      <c r="CC47" s="26"/>
      <c r="CD47" s="26"/>
    </row>
    <row r="48" spans="1:205" ht="15" customHeight="1" x14ac:dyDescent="0.2">
      <c r="A48" s="278" t="s">
        <v>326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48" t="s">
        <v>161</v>
      </c>
      <c r="BT48" s="248"/>
      <c r="BU48" s="248"/>
      <c r="BV48" s="248"/>
      <c r="BW48" s="248"/>
      <c r="BX48" s="248"/>
      <c r="BY48" s="248"/>
      <c r="BZ48" s="248"/>
      <c r="CA48" s="37"/>
      <c r="CB48" s="37"/>
      <c r="CC48" s="26"/>
      <c r="CD48" s="26"/>
    </row>
    <row r="49" spans="1:82" ht="15" customHeight="1" x14ac:dyDescent="0.2">
      <c r="A49" s="278" t="s">
        <v>358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48" t="s">
        <v>162</v>
      </c>
      <c r="BT49" s="248"/>
      <c r="BU49" s="248"/>
      <c r="BV49" s="248"/>
      <c r="BW49" s="248"/>
      <c r="BX49" s="248"/>
      <c r="BY49" s="248"/>
      <c r="BZ49" s="248"/>
      <c r="CA49" s="37"/>
      <c r="CB49" s="37"/>
      <c r="CC49" s="26"/>
      <c r="CD49" s="26"/>
    </row>
    <row r="50" spans="1:82" ht="15" customHeight="1" x14ac:dyDescent="0.2">
      <c r="A50" s="278" t="s">
        <v>255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48" t="s">
        <v>163</v>
      </c>
      <c r="BT50" s="248"/>
      <c r="BU50" s="248"/>
      <c r="BV50" s="248"/>
      <c r="BW50" s="248"/>
      <c r="BX50" s="248"/>
      <c r="BY50" s="248"/>
      <c r="BZ50" s="248"/>
      <c r="CA50" s="37"/>
      <c r="CB50" s="37"/>
      <c r="CC50" s="26"/>
      <c r="CD50" s="26"/>
    </row>
    <row r="51" spans="1:82" ht="15" customHeight="1" x14ac:dyDescent="0.2">
      <c r="A51" s="278" t="s">
        <v>256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48" t="s">
        <v>164</v>
      </c>
      <c r="BT51" s="248"/>
      <c r="BU51" s="248"/>
      <c r="BV51" s="248"/>
      <c r="BW51" s="248"/>
      <c r="BX51" s="248"/>
      <c r="BY51" s="248"/>
      <c r="BZ51" s="248"/>
      <c r="CA51" s="37"/>
      <c r="CB51" s="37"/>
      <c r="CC51" s="26"/>
      <c r="CD51" s="26"/>
    </row>
    <row r="52" spans="1:82" ht="39.75" customHeight="1" x14ac:dyDescent="0.2">
      <c r="A52" s="328" t="s">
        <v>403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28"/>
      <c r="AS52" s="328"/>
      <c r="AT52" s="328"/>
      <c r="AU52" s="328"/>
      <c r="AV52" s="328"/>
      <c r="AW52" s="328"/>
      <c r="AX52" s="328"/>
      <c r="AY52" s="328"/>
      <c r="AZ52" s="328"/>
      <c r="BA52" s="328"/>
      <c r="BB52" s="328"/>
      <c r="BC52" s="328"/>
      <c r="BD52" s="328"/>
      <c r="BE52" s="328"/>
      <c r="BF52" s="328"/>
      <c r="BG52" s="328"/>
      <c r="BH52" s="328"/>
      <c r="BI52" s="328"/>
      <c r="BJ52" s="328"/>
      <c r="BK52" s="328"/>
      <c r="BL52" s="328"/>
      <c r="BM52" s="328"/>
      <c r="BN52" s="328"/>
      <c r="BO52" s="328"/>
      <c r="BP52" s="328"/>
      <c r="BQ52" s="328"/>
      <c r="BR52" s="328"/>
      <c r="BS52" s="328"/>
      <c r="BT52" s="328"/>
      <c r="BU52" s="328"/>
      <c r="BV52" s="328"/>
      <c r="BW52" s="328"/>
      <c r="BX52" s="328"/>
      <c r="BY52" s="328"/>
      <c r="BZ52" s="328"/>
      <c r="CA52" s="328"/>
      <c r="CB52" s="328"/>
      <c r="CC52" s="328"/>
      <c r="CD52" s="328"/>
    </row>
  </sheetData>
  <mergeCells count="100">
    <mergeCell ref="A52:CD52"/>
    <mergeCell ref="A15:BR15"/>
    <mergeCell ref="BS15:BZ15"/>
    <mergeCell ref="A26:BR26"/>
    <mergeCell ref="BS26:BZ26"/>
    <mergeCell ref="A24:BR24"/>
    <mergeCell ref="BS24:BZ24"/>
    <mergeCell ref="A23:BR23"/>
    <mergeCell ref="BS11:BZ11"/>
    <mergeCell ref="A10:BR10"/>
    <mergeCell ref="A12:BR12"/>
    <mergeCell ref="BS12:BZ12"/>
    <mergeCell ref="BS17:BZ17"/>
    <mergeCell ref="A14:BR14"/>
    <mergeCell ref="BS14:BZ14"/>
    <mergeCell ref="CC2:CD2"/>
    <mergeCell ref="A49:BR49"/>
    <mergeCell ref="BS49:BZ49"/>
    <mergeCell ref="A16:BR16"/>
    <mergeCell ref="BS16:BZ16"/>
    <mergeCell ref="A13:BR13"/>
    <mergeCell ref="BS13:BZ13"/>
    <mergeCell ref="A5:BR5"/>
    <mergeCell ref="BS23:BZ23"/>
    <mergeCell ref="A17:BR17"/>
    <mergeCell ref="BS6:BZ6"/>
    <mergeCell ref="BS25:BZ25"/>
    <mergeCell ref="A25:BR25"/>
    <mergeCell ref="A11:BR11"/>
    <mergeCell ref="BS5:BZ5"/>
    <mergeCell ref="A6:BR6"/>
    <mergeCell ref="BS10:BZ10"/>
    <mergeCell ref="A7:BR7"/>
    <mergeCell ref="BS7:BZ7"/>
    <mergeCell ref="A8:BR8"/>
    <mergeCell ref="BS8:BZ8"/>
    <mergeCell ref="A9:BR9"/>
    <mergeCell ref="BS9:BZ9"/>
    <mergeCell ref="A21:BR21"/>
    <mergeCell ref="BS22:BZ22"/>
    <mergeCell ref="A27:BR27"/>
    <mergeCell ref="BS27:BZ27"/>
    <mergeCell ref="BS18:BZ18"/>
    <mergeCell ref="A20:BR20"/>
    <mergeCell ref="BS20:BZ20"/>
    <mergeCell ref="A22:BR22"/>
    <mergeCell ref="BS21:BZ21"/>
    <mergeCell ref="A19:BR19"/>
    <mergeCell ref="BS19:BZ19"/>
    <mergeCell ref="A18:BR18"/>
    <mergeCell ref="A31:BR31"/>
    <mergeCell ref="BS31:BZ31"/>
    <mergeCell ref="A33:BR33"/>
    <mergeCell ref="BS33:BZ33"/>
    <mergeCell ref="A28:BR28"/>
    <mergeCell ref="BS28:BZ28"/>
    <mergeCell ref="A1:CD1"/>
    <mergeCell ref="A40:BR40"/>
    <mergeCell ref="BS40:BZ40"/>
    <mergeCell ref="A39:BR39"/>
    <mergeCell ref="BS39:BZ39"/>
    <mergeCell ref="CA3:CC3"/>
    <mergeCell ref="BS3:BZ4"/>
    <mergeCell ref="A3:BR4"/>
    <mergeCell ref="A29:BR29"/>
    <mergeCell ref="BS29:BZ29"/>
    <mergeCell ref="A37:BR37"/>
    <mergeCell ref="BS37:BZ37"/>
    <mergeCell ref="A30:BR30"/>
    <mergeCell ref="BS30:BZ30"/>
    <mergeCell ref="A32:BR32"/>
    <mergeCell ref="BS32:BZ32"/>
    <mergeCell ref="A38:BR38"/>
    <mergeCell ref="BS38:BZ38"/>
    <mergeCell ref="A35:BR35"/>
    <mergeCell ref="BS35:BZ35"/>
    <mergeCell ref="A34:BR34"/>
    <mergeCell ref="BS34:BZ34"/>
    <mergeCell ref="A36:BR36"/>
    <mergeCell ref="BS36:BZ36"/>
    <mergeCell ref="A47:BR47"/>
    <mergeCell ref="A51:BR51"/>
    <mergeCell ref="BS51:BZ51"/>
    <mergeCell ref="A50:BR50"/>
    <mergeCell ref="BS50:BZ50"/>
    <mergeCell ref="A48:BR48"/>
    <mergeCell ref="BS48:BZ48"/>
    <mergeCell ref="BS47:BZ47"/>
    <mergeCell ref="A41:BR41"/>
    <mergeCell ref="BS41:BZ41"/>
    <mergeCell ref="A42:BR42"/>
    <mergeCell ref="BS42:BZ42"/>
    <mergeCell ref="BS46:BZ46"/>
    <mergeCell ref="A45:BR45"/>
    <mergeCell ref="BS45:BZ45"/>
    <mergeCell ref="A43:BR43"/>
    <mergeCell ref="BS44:BZ44"/>
    <mergeCell ref="A46:BR46"/>
    <mergeCell ref="BS43:BZ43"/>
    <mergeCell ref="A44:BR44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58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  <pageSetUpPr fitToPage="1"/>
  </sheetPr>
  <dimension ref="A1:CB51"/>
  <sheetViews>
    <sheetView view="pageBreakPreview" topLeftCell="A22" zoomScaleSheetLayoutView="100" workbookViewId="0">
      <selection activeCell="CA41" sqref="CA41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78" width="0.85546875" style="1"/>
    <col min="79" max="80" width="46.28515625" style="58" customWidth="1"/>
    <col min="81" max="16384" width="0.85546875" style="1"/>
  </cols>
  <sheetData>
    <row r="1" spans="1:80" ht="21" customHeight="1" x14ac:dyDescent="0.2">
      <c r="A1" s="173" t="s">
        <v>418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</row>
    <row r="2" spans="1:80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CA2" s="57"/>
      <c r="CB2" s="38" t="s">
        <v>341</v>
      </c>
    </row>
    <row r="3" spans="1:80" ht="21" customHeight="1" x14ac:dyDescent="0.2">
      <c r="A3" s="184" t="s">
        <v>289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90"/>
      <c r="BS3" s="184" t="s">
        <v>3</v>
      </c>
      <c r="BT3" s="185"/>
      <c r="BU3" s="185"/>
      <c r="BV3" s="185"/>
      <c r="BW3" s="185"/>
      <c r="BX3" s="185"/>
      <c r="BY3" s="185"/>
      <c r="BZ3" s="190"/>
      <c r="CA3" s="267" t="s">
        <v>427</v>
      </c>
      <c r="CB3" s="281"/>
    </row>
    <row r="4" spans="1:80" ht="30.75" customHeight="1" x14ac:dyDescent="0.2">
      <c r="A4" s="186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91"/>
      <c r="BS4" s="186"/>
      <c r="BT4" s="187"/>
      <c r="BU4" s="187"/>
      <c r="BV4" s="187"/>
      <c r="BW4" s="187"/>
      <c r="BX4" s="187"/>
      <c r="BY4" s="187"/>
      <c r="BZ4" s="191"/>
      <c r="CA4" s="39" t="s">
        <v>342</v>
      </c>
      <c r="CB4" s="39" t="s">
        <v>73</v>
      </c>
    </row>
    <row r="5" spans="1:80" x14ac:dyDescent="0.2">
      <c r="A5" s="180">
        <v>1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2"/>
      <c r="BS5" s="180">
        <v>2</v>
      </c>
      <c r="BT5" s="181"/>
      <c r="BU5" s="181"/>
      <c r="BV5" s="181"/>
      <c r="BW5" s="181"/>
      <c r="BX5" s="181"/>
      <c r="BY5" s="181"/>
      <c r="BZ5" s="182"/>
      <c r="CA5" s="35">
        <v>3</v>
      </c>
      <c r="CB5" s="35">
        <v>4</v>
      </c>
    </row>
    <row r="6" spans="1:80" ht="15" customHeight="1" x14ac:dyDescent="0.2">
      <c r="A6" s="323" t="s">
        <v>500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324"/>
      <c r="BM6" s="324"/>
      <c r="BN6" s="324"/>
      <c r="BO6" s="324"/>
      <c r="BP6" s="324"/>
      <c r="BQ6" s="324"/>
      <c r="BR6" s="325"/>
      <c r="BS6" s="258" t="s">
        <v>4</v>
      </c>
      <c r="BT6" s="258"/>
      <c r="BU6" s="258"/>
      <c r="BV6" s="258"/>
      <c r="BW6" s="258"/>
      <c r="BX6" s="258"/>
      <c r="BY6" s="258"/>
      <c r="BZ6" s="258"/>
      <c r="CA6" s="35"/>
      <c r="CB6" s="35"/>
    </row>
    <row r="7" spans="1:80" ht="20.25" customHeight="1" x14ac:dyDescent="0.2">
      <c r="A7" s="175" t="s">
        <v>248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221"/>
      <c r="BS7" s="237" t="s">
        <v>6</v>
      </c>
      <c r="BT7" s="271"/>
      <c r="BU7" s="271"/>
      <c r="BV7" s="271"/>
      <c r="BW7" s="271"/>
      <c r="BX7" s="271"/>
      <c r="BY7" s="271"/>
      <c r="BZ7" s="272"/>
      <c r="CA7" s="35"/>
      <c r="CB7" s="35"/>
    </row>
    <row r="8" spans="1:80" ht="30" customHeight="1" x14ac:dyDescent="0.2">
      <c r="A8" s="175" t="s">
        <v>249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221"/>
      <c r="BS8" s="197" t="s">
        <v>5</v>
      </c>
      <c r="BT8" s="197"/>
      <c r="BU8" s="197"/>
      <c r="BV8" s="197"/>
      <c r="BW8" s="197"/>
      <c r="BX8" s="197"/>
      <c r="BY8" s="197"/>
      <c r="BZ8" s="197"/>
      <c r="CA8" s="35"/>
      <c r="CB8" s="35"/>
    </row>
    <row r="9" spans="1:80" ht="15" customHeight="1" x14ac:dyDescent="0.2">
      <c r="A9" s="266" t="s">
        <v>250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37" t="s">
        <v>7</v>
      </c>
      <c r="BT9" s="271"/>
      <c r="BU9" s="271"/>
      <c r="BV9" s="271"/>
      <c r="BW9" s="271"/>
      <c r="BX9" s="271"/>
      <c r="BY9" s="271"/>
      <c r="BZ9" s="272"/>
      <c r="CA9" s="25"/>
      <c r="CB9" s="25"/>
    </row>
    <row r="10" spans="1:80" ht="15" customHeight="1" x14ac:dyDescent="0.2">
      <c r="A10" s="266" t="s">
        <v>372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197" t="s">
        <v>8</v>
      </c>
      <c r="BT10" s="197"/>
      <c r="BU10" s="197"/>
      <c r="BV10" s="197"/>
      <c r="BW10" s="197"/>
      <c r="BX10" s="197"/>
      <c r="BY10" s="197"/>
      <c r="BZ10" s="197"/>
      <c r="CA10" s="25"/>
      <c r="CB10" s="25"/>
    </row>
    <row r="11" spans="1:80" s="11" customFormat="1" ht="15" customHeight="1" x14ac:dyDescent="0.2">
      <c r="A11" s="266" t="s">
        <v>251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197" t="s">
        <v>9</v>
      </c>
      <c r="BT11" s="197"/>
      <c r="BU11" s="197"/>
      <c r="BV11" s="197"/>
      <c r="BW11" s="197"/>
      <c r="BX11" s="197"/>
      <c r="BY11" s="197"/>
      <c r="BZ11" s="197"/>
      <c r="CA11" s="27"/>
      <c r="CB11" s="27"/>
    </row>
    <row r="12" spans="1:80" s="11" customFormat="1" ht="15" customHeight="1" x14ac:dyDescent="0.2">
      <c r="A12" s="266" t="s">
        <v>275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197" t="s">
        <v>10</v>
      </c>
      <c r="BT12" s="197"/>
      <c r="BU12" s="197"/>
      <c r="BV12" s="197"/>
      <c r="BW12" s="197"/>
      <c r="BX12" s="197"/>
      <c r="BY12" s="197"/>
      <c r="BZ12" s="197"/>
      <c r="CA12" s="27"/>
      <c r="CB12" s="27"/>
    </row>
    <row r="13" spans="1:80" s="11" customFormat="1" ht="15" customHeight="1" x14ac:dyDescent="0.2">
      <c r="A13" s="266" t="s">
        <v>333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197" t="s">
        <v>11</v>
      </c>
      <c r="BT13" s="197"/>
      <c r="BU13" s="197"/>
      <c r="BV13" s="197"/>
      <c r="BW13" s="197"/>
      <c r="BX13" s="197"/>
      <c r="BY13" s="197"/>
      <c r="BZ13" s="197"/>
      <c r="CA13" s="27"/>
      <c r="CB13" s="27"/>
    </row>
    <row r="14" spans="1:80" s="11" customFormat="1" ht="15" customHeight="1" x14ac:dyDescent="0.2">
      <c r="A14" s="266" t="s">
        <v>371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197" t="s">
        <v>12</v>
      </c>
      <c r="BT14" s="197"/>
      <c r="BU14" s="197"/>
      <c r="BV14" s="197"/>
      <c r="BW14" s="197"/>
      <c r="BX14" s="197"/>
      <c r="BY14" s="197"/>
      <c r="BZ14" s="197"/>
      <c r="CA14" s="27"/>
      <c r="CB14" s="27"/>
    </row>
    <row r="15" spans="1:80" s="11" customFormat="1" ht="15" customHeight="1" x14ac:dyDescent="0.2">
      <c r="A15" s="266" t="s">
        <v>334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197" t="s">
        <v>13</v>
      </c>
      <c r="BT15" s="197"/>
      <c r="BU15" s="197"/>
      <c r="BV15" s="197"/>
      <c r="BW15" s="197"/>
      <c r="BX15" s="197"/>
      <c r="BY15" s="197"/>
      <c r="BZ15" s="197"/>
      <c r="CA15" s="27"/>
      <c r="CB15" s="27"/>
    </row>
    <row r="16" spans="1:80" s="11" customFormat="1" ht="29.25" customHeight="1" x14ac:dyDescent="0.2">
      <c r="A16" s="175" t="s">
        <v>366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221"/>
      <c r="BS16" s="197" t="s">
        <v>14</v>
      </c>
      <c r="BT16" s="197"/>
      <c r="BU16" s="197"/>
      <c r="BV16" s="197"/>
      <c r="BW16" s="197"/>
      <c r="BX16" s="197"/>
      <c r="BY16" s="197"/>
      <c r="BZ16" s="197"/>
      <c r="CA16" s="27"/>
      <c r="CB16" s="27"/>
    </row>
    <row r="17" spans="1:80" s="11" customFormat="1" ht="15" customHeight="1" x14ac:dyDescent="0.2">
      <c r="A17" s="278" t="s">
        <v>274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197" t="s">
        <v>15</v>
      </c>
      <c r="BT17" s="197"/>
      <c r="BU17" s="197"/>
      <c r="BV17" s="197"/>
      <c r="BW17" s="197"/>
      <c r="BX17" s="197"/>
      <c r="BY17" s="197"/>
      <c r="BZ17" s="197"/>
      <c r="CA17" s="27"/>
      <c r="CB17" s="27"/>
    </row>
    <row r="18" spans="1:80" s="11" customFormat="1" ht="15" customHeight="1" x14ac:dyDescent="0.2">
      <c r="A18" s="278" t="s">
        <v>324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197" t="s">
        <v>16</v>
      </c>
      <c r="BT18" s="197"/>
      <c r="BU18" s="197"/>
      <c r="BV18" s="197"/>
      <c r="BW18" s="197"/>
      <c r="BX18" s="197"/>
      <c r="BY18" s="197"/>
      <c r="BZ18" s="197"/>
      <c r="CA18" s="27"/>
      <c r="CB18" s="27"/>
    </row>
    <row r="19" spans="1:80" s="11" customFormat="1" ht="15" customHeight="1" x14ac:dyDescent="0.2">
      <c r="A19" s="278" t="s">
        <v>252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197" t="s">
        <v>17</v>
      </c>
      <c r="BT19" s="197"/>
      <c r="BU19" s="197"/>
      <c r="BV19" s="197"/>
      <c r="BW19" s="197"/>
      <c r="BX19" s="197"/>
      <c r="BY19" s="197"/>
      <c r="BZ19" s="197"/>
      <c r="CA19" s="25"/>
      <c r="CB19" s="25"/>
    </row>
    <row r="20" spans="1:80" ht="15" customHeight="1" x14ac:dyDescent="0.2">
      <c r="A20" s="278" t="s">
        <v>353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197" t="s">
        <v>18</v>
      </c>
      <c r="BT20" s="197"/>
      <c r="BU20" s="197"/>
      <c r="BV20" s="197"/>
      <c r="BW20" s="197"/>
      <c r="BX20" s="197"/>
      <c r="BY20" s="197"/>
      <c r="BZ20" s="197"/>
      <c r="CA20" s="25"/>
      <c r="CB20" s="25"/>
    </row>
    <row r="21" spans="1:80" ht="15" customHeight="1" x14ac:dyDescent="0.2">
      <c r="A21" s="278" t="s">
        <v>373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48" t="s">
        <v>19</v>
      </c>
      <c r="BT21" s="248"/>
      <c r="BU21" s="248"/>
      <c r="BV21" s="248"/>
      <c r="BW21" s="248"/>
      <c r="BX21" s="248"/>
      <c r="BY21" s="248"/>
      <c r="BZ21" s="248"/>
      <c r="CA21" s="25"/>
      <c r="CB21" s="25"/>
    </row>
    <row r="22" spans="1:80" ht="15" customHeight="1" x14ac:dyDescent="0.2">
      <c r="A22" s="278" t="s">
        <v>335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48" t="s">
        <v>20</v>
      </c>
      <c r="BT22" s="248"/>
      <c r="BU22" s="248"/>
      <c r="BV22" s="248"/>
      <c r="BW22" s="248"/>
      <c r="BX22" s="248"/>
      <c r="BY22" s="248"/>
      <c r="BZ22" s="248"/>
      <c r="CA22" s="25"/>
      <c r="CB22" s="25"/>
    </row>
    <row r="23" spans="1:80" ht="15" customHeight="1" x14ac:dyDescent="0.2">
      <c r="A23" s="278" t="s">
        <v>253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48" t="s">
        <v>21</v>
      </c>
      <c r="BT23" s="248"/>
      <c r="BU23" s="248"/>
      <c r="BV23" s="248"/>
      <c r="BW23" s="248"/>
      <c r="BX23" s="248"/>
      <c r="BY23" s="248"/>
      <c r="BZ23" s="248"/>
      <c r="CA23" s="25"/>
      <c r="CB23" s="25"/>
    </row>
    <row r="24" spans="1:80" s="11" customFormat="1" ht="15" customHeight="1" x14ac:dyDescent="0.2">
      <c r="A24" s="278" t="s">
        <v>254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48" t="s">
        <v>22</v>
      </c>
      <c r="BT24" s="248"/>
      <c r="BU24" s="248"/>
      <c r="BV24" s="248"/>
      <c r="BW24" s="248"/>
      <c r="BX24" s="248"/>
      <c r="BY24" s="248"/>
      <c r="BZ24" s="248"/>
      <c r="CA24" s="27"/>
      <c r="CB24" s="27"/>
    </row>
    <row r="25" spans="1:80" ht="15" customHeight="1" x14ac:dyDescent="0.2">
      <c r="A25" s="278" t="s">
        <v>336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48" t="s">
        <v>23</v>
      </c>
      <c r="BT25" s="248"/>
      <c r="BU25" s="248"/>
      <c r="BV25" s="248"/>
      <c r="BW25" s="248"/>
      <c r="BX25" s="248"/>
      <c r="BY25" s="248"/>
      <c r="BZ25" s="248"/>
      <c r="CA25" s="25"/>
      <c r="CB25" s="25"/>
    </row>
    <row r="26" spans="1:80" ht="15" customHeight="1" x14ac:dyDescent="0.2">
      <c r="A26" s="278" t="s">
        <v>337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48" t="s">
        <v>24</v>
      </c>
      <c r="BT26" s="248"/>
      <c r="BU26" s="248"/>
      <c r="BV26" s="248"/>
      <c r="BW26" s="248"/>
      <c r="BX26" s="248"/>
      <c r="BY26" s="248"/>
      <c r="BZ26" s="248"/>
      <c r="CA26" s="25"/>
      <c r="CB26" s="25"/>
    </row>
    <row r="27" spans="1:80" ht="27.75" customHeight="1" x14ac:dyDescent="0.2">
      <c r="A27" s="278" t="s">
        <v>263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48" t="s">
        <v>25</v>
      </c>
      <c r="BT27" s="248"/>
      <c r="BU27" s="248"/>
      <c r="BV27" s="248"/>
      <c r="BW27" s="248"/>
      <c r="BX27" s="248"/>
      <c r="BY27" s="248"/>
      <c r="BZ27" s="248"/>
      <c r="CA27" s="33"/>
      <c r="CB27" s="35"/>
    </row>
    <row r="28" spans="1:80" ht="15" customHeight="1" x14ac:dyDescent="0.2">
      <c r="A28" s="278" t="s">
        <v>264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48" t="s">
        <v>26</v>
      </c>
      <c r="BT28" s="248"/>
      <c r="BU28" s="248"/>
      <c r="BV28" s="248"/>
      <c r="BW28" s="248"/>
      <c r="BX28" s="248"/>
      <c r="BY28" s="248"/>
      <c r="BZ28" s="248"/>
      <c r="CA28" s="25"/>
      <c r="CB28" s="25"/>
    </row>
    <row r="29" spans="1:80" ht="15" customHeight="1" x14ac:dyDescent="0.2">
      <c r="A29" s="278" t="s">
        <v>265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48" t="s">
        <v>27</v>
      </c>
      <c r="BT29" s="248"/>
      <c r="BU29" s="248"/>
      <c r="BV29" s="248"/>
      <c r="BW29" s="248"/>
      <c r="BX29" s="248"/>
      <c r="BY29" s="248"/>
      <c r="BZ29" s="248"/>
      <c r="CA29" s="25"/>
      <c r="CB29" s="25"/>
    </row>
    <row r="30" spans="1:80" ht="12.75" customHeight="1" x14ac:dyDescent="0.2">
      <c r="A30" s="278" t="s">
        <v>266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48" t="s">
        <v>28</v>
      </c>
      <c r="BT30" s="248"/>
      <c r="BU30" s="248"/>
      <c r="BV30" s="248"/>
      <c r="BW30" s="248"/>
      <c r="BX30" s="248"/>
      <c r="BY30" s="248"/>
      <c r="BZ30" s="248"/>
      <c r="CA30" s="25"/>
      <c r="CB30" s="25"/>
    </row>
    <row r="31" spans="1:80" ht="12.75" customHeight="1" x14ac:dyDescent="0.2">
      <c r="A31" s="278" t="s">
        <v>267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48" t="s">
        <v>29</v>
      </c>
      <c r="BT31" s="248"/>
      <c r="BU31" s="248"/>
      <c r="BV31" s="248"/>
      <c r="BW31" s="248"/>
      <c r="BX31" s="248"/>
      <c r="BY31" s="248"/>
      <c r="BZ31" s="248"/>
      <c r="CA31" s="25"/>
      <c r="CB31" s="25"/>
    </row>
    <row r="32" spans="1:80" ht="12.75" customHeight="1" x14ac:dyDescent="0.2">
      <c r="A32" s="278" t="s">
        <v>268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48" t="s">
        <v>30</v>
      </c>
      <c r="BT32" s="248"/>
      <c r="BU32" s="248"/>
      <c r="BV32" s="248"/>
      <c r="BW32" s="248"/>
      <c r="BX32" s="248"/>
      <c r="BY32" s="248"/>
      <c r="BZ32" s="248"/>
      <c r="CA32" s="25"/>
      <c r="CB32" s="25"/>
    </row>
    <row r="33" spans="1:80" ht="27" customHeight="1" x14ac:dyDescent="0.2">
      <c r="A33" s="278" t="s">
        <v>327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48" t="s">
        <v>31</v>
      </c>
      <c r="BT33" s="248"/>
      <c r="BU33" s="248"/>
      <c r="BV33" s="248"/>
      <c r="BW33" s="248"/>
      <c r="BX33" s="248"/>
      <c r="BY33" s="248"/>
      <c r="BZ33" s="248"/>
      <c r="CA33" s="25"/>
      <c r="CB33" s="25"/>
    </row>
    <row r="34" spans="1:80" ht="14.25" customHeight="1" x14ac:dyDescent="0.2">
      <c r="A34" s="278" t="s">
        <v>328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48" t="s">
        <v>32</v>
      </c>
      <c r="BT34" s="248"/>
      <c r="BU34" s="248"/>
      <c r="BV34" s="248"/>
      <c r="BW34" s="248"/>
      <c r="BX34" s="248"/>
      <c r="BY34" s="248"/>
      <c r="BZ34" s="248"/>
      <c r="CA34" s="25"/>
      <c r="CB34" s="25"/>
    </row>
    <row r="35" spans="1:80" ht="14.25" customHeight="1" x14ac:dyDescent="0.2">
      <c r="A35" s="278" t="s">
        <v>329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48" t="s">
        <v>33</v>
      </c>
      <c r="BT35" s="248"/>
      <c r="BU35" s="248"/>
      <c r="BV35" s="248"/>
      <c r="BW35" s="248"/>
      <c r="BX35" s="248"/>
      <c r="BY35" s="248"/>
      <c r="BZ35" s="248"/>
      <c r="CA35" s="25"/>
      <c r="CB35" s="25"/>
    </row>
    <row r="36" spans="1:80" ht="27" customHeight="1" x14ac:dyDescent="0.2">
      <c r="A36" s="278" t="s">
        <v>269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48" t="s">
        <v>68</v>
      </c>
      <c r="BT36" s="248"/>
      <c r="BU36" s="248"/>
      <c r="BV36" s="248"/>
      <c r="BW36" s="248"/>
      <c r="BX36" s="248"/>
      <c r="BY36" s="248"/>
      <c r="BZ36" s="248"/>
      <c r="CA36" s="25"/>
      <c r="CB36" s="25"/>
    </row>
    <row r="37" spans="1:80" x14ac:dyDescent="0.2">
      <c r="A37" s="278" t="s">
        <v>270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48" t="s">
        <v>97</v>
      </c>
      <c r="BT37" s="248"/>
      <c r="BU37" s="248"/>
      <c r="BV37" s="248"/>
      <c r="BW37" s="248"/>
      <c r="BX37" s="248"/>
      <c r="BY37" s="248"/>
      <c r="BZ37" s="248"/>
      <c r="CA37" s="25"/>
      <c r="CB37" s="25"/>
    </row>
    <row r="38" spans="1:80" ht="27.75" customHeight="1" x14ac:dyDescent="0.2">
      <c r="A38" s="278" t="s">
        <v>357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48" t="s">
        <v>98</v>
      </c>
      <c r="BT38" s="248"/>
      <c r="BU38" s="248"/>
      <c r="BV38" s="248"/>
      <c r="BW38" s="248"/>
      <c r="BX38" s="248"/>
      <c r="BY38" s="248"/>
      <c r="BZ38" s="248"/>
      <c r="CA38" s="25"/>
      <c r="CB38" s="25"/>
    </row>
    <row r="39" spans="1:80" ht="12.75" customHeight="1" x14ac:dyDescent="0.2">
      <c r="A39" s="278" t="s">
        <v>271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48" t="s">
        <v>99</v>
      </c>
      <c r="BT39" s="248"/>
      <c r="BU39" s="248"/>
      <c r="BV39" s="248"/>
      <c r="BW39" s="248"/>
      <c r="BX39" s="248"/>
      <c r="BY39" s="248"/>
      <c r="BZ39" s="248"/>
      <c r="CA39" s="25"/>
      <c r="CB39" s="25"/>
    </row>
    <row r="40" spans="1:80" ht="30" customHeight="1" x14ac:dyDescent="0.2">
      <c r="A40" s="278" t="s">
        <v>272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48" t="s">
        <v>100</v>
      </c>
      <c r="BT40" s="248"/>
      <c r="BU40" s="248"/>
      <c r="BV40" s="248"/>
      <c r="BW40" s="248"/>
      <c r="BX40" s="248"/>
      <c r="BY40" s="248"/>
      <c r="BZ40" s="248"/>
      <c r="CA40" s="25">
        <v>0</v>
      </c>
      <c r="CB40" s="25">
        <v>0</v>
      </c>
    </row>
    <row r="41" spans="1:80" ht="12.75" customHeight="1" x14ac:dyDescent="0.2">
      <c r="A41" s="278" t="s">
        <v>273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48" t="s">
        <v>154</v>
      </c>
      <c r="BT41" s="248"/>
      <c r="BU41" s="248"/>
      <c r="BV41" s="248"/>
      <c r="BW41" s="248"/>
      <c r="BX41" s="248"/>
      <c r="BY41" s="248"/>
      <c r="BZ41" s="248"/>
      <c r="CA41" s="25">
        <v>1</v>
      </c>
      <c r="CB41" s="25">
        <v>0</v>
      </c>
    </row>
    <row r="42" spans="1:80" ht="12.75" customHeight="1" x14ac:dyDescent="0.2">
      <c r="A42" s="278" t="s">
        <v>322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48" t="s">
        <v>155</v>
      </c>
      <c r="BT42" s="248"/>
      <c r="BU42" s="248"/>
      <c r="BV42" s="248"/>
      <c r="BW42" s="248"/>
      <c r="BX42" s="248"/>
      <c r="BY42" s="248"/>
      <c r="BZ42" s="248"/>
      <c r="CA42" s="25">
        <v>0</v>
      </c>
      <c r="CB42" s="25">
        <v>0</v>
      </c>
    </row>
    <row r="43" spans="1:80" ht="12.75" customHeight="1" x14ac:dyDescent="0.2">
      <c r="A43" s="278" t="s">
        <v>323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48" t="s">
        <v>156</v>
      </c>
      <c r="BT43" s="248"/>
      <c r="BU43" s="248"/>
      <c r="BV43" s="248"/>
      <c r="BW43" s="248"/>
      <c r="BX43" s="248"/>
      <c r="BY43" s="248"/>
      <c r="BZ43" s="248"/>
      <c r="CA43" s="25">
        <v>0</v>
      </c>
      <c r="CB43" s="25">
        <v>0</v>
      </c>
    </row>
    <row r="44" spans="1:80" ht="12.75" customHeight="1" x14ac:dyDescent="0.2">
      <c r="A44" s="278" t="s">
        <v>360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48" t="s">
        <v>157</v>
      </c>
      <c r="BT44" s="248"/>
      <c r="BU44" s="248"/>
      <c r="BV44" s="248"/>
      <c r="BW44" s="248"/>
      <c r="BX44" s="248"/>
      <c r="BY44" s="248"/>
      <c r="BZ44" s="248"/>
      <c r="CA44" s="25">
        <v>0</v>
      </c>
      <c r="CB44" s="25">
        <v>0</v>
      </c>
    </row>
    <row r="45" spans="1:80" ht="15" customHeight="1" x14ac:dyDescent="0.2">
      <c r="A45" s="278" t="s">
        <v>359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48" t="s">
        <v>158</v>
      </c>
      <c r="BT45" s="248"/>
      <c r="BU45" s="248"/>
      <c r="BV45" s="248"/>
      <c r="BW45" s="248"/>
      <c r="BX45" s="248"/>
      <c r="BY45" s="248"/>
      <c r="BZ45" s="248"/>
      <c r="CA45" s="25">
        <v>0</v>
      </c>
      <c r="CB45" s="25">
        <v>0</v>
      </c>
    </row>
    <row r="46" spans="1:80" ht="12.75" customHeight="1" x14ac:dyDescent="0.2">
      <c r="A46" s="278" t="s">
        <v>283</v>
      </c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48" t="s">
        <v>159</v>
      </c>
      <c r="BT46" s="248"/>
      <c r="BU46" s="248"/>
      <c r="BV46" s="248"/>
      <c r="BW46" s="248"/>
      <c r="BX46" s="248"/>
      <c r="BY46" s="248"/>
      <c r="BZ46" s="248"/>
      <c r="CA46" s="25">
        <v>0</v>
      </c>
      <c r="CB46" s="25">
        <v>0</v>
      </c>
    </row>
    <row r="47" spans="1:80" ht="12.75" customHeight="1" x14ac:dyDescent="0.2">
      <c r="A47" s="278" t="s">
        <v>325</v>
      </c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48" t="s">
        <v>160</v>
      </c>
      <c r="BT47" s="248"/>
      <c r="BU47" s="248"/>
      <c r="BV47" s="248"/>
      <c r="BW47" s="248"/>
      <c r="BX47" s="248"/>
      <c r="BY47" s="248"/>
      <c r="BZ47" s="248"/>
      <c r="CA47" s="25">
        <v>0</v>
      </c>
      <c r="CB47" s="25">
        <v>0</v>
      </c>
    </row>
    <row r="48" spans="1:80" ht="12.75" customHeight="1" x14ac:dyDescent="0.2">
      <c r="A48" s="278" t="s">
        <v>326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48" t="s">
        <v>161</v>
      </c>
      <c r="BT48" s="248"/>
      <c r="BU48" s="248"/>
      <c r="BV48" s="248"/>
      <c r="BW48" s="248"/>
      <c r="BX48" s="248"/>
      <c r="BY48" s="248"/>
      <c r="BZ48" s="248"/>
      <c r="CA48" s="25">
        <v>0</v>
      </c>
      <c r="CB48" s="25">
        <v>0</v>
      </c>
    </row>
    <row r="49" spans="1:80" ht="12.75" customHeight="1" x14ac:dyDescent="0.2">
      <c r="A49" s="278" t="s">
        <v>358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48" t="s">
        <v>162</v>
      </c>
      <c r="BT49" s="248"/>
      <c r="BU49" s="248"/>
      <c r="BV49" s="248"/>
      <c r="BW49" s="248"/>
      <c r="BX49" s="248"/>
      <c r="BY49" s="248"/>
      <c r="BZ49" s="248"/>
      <c r="CA49" s="25">
        <v>0</v>
      </c>
      <c r="CB49" s="25">
        <v>0</v>
      </c>
    </row>
    <row r="50" spans="1:80" x14ac:dyDescent="0.2">
      <c r="A50" s="278" t="s">
        <v>255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48" t="s">
        <v>163</v>
      </c>
      <c r="BT50" s="248"/>
      <c r="BU50" s="248"/>
      <c r="BV50" s="248"/>
      <c r="BW50" s="248"/>
      <c r="BX50" s="248"/>
      <c r="BY50" s="248"/>
      <c r="BZ50" s="248"/>
      <c r="CA50" s="25">
        <v>0</v>
      </c>
      <c r="CB50" s="25">
        <v>0</v>
      </c>
    </row>
    <row r="51" spans="1:80" x14ac:dyDescent="0.2">
      <c r="A51" s="278" t="s">
        <v>256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48" t="s">
        <v>164</v>
      </c>
      <c r="BT51" s="248"/>
      <c r="BU51" s="248"/>
      <c r="BV51" s="248"/>
      <c r="BW51" s="248"/>
      <c r="BX51" s="248"/>
      <c r="BY51" s="248"/>
      <c r="BZ51" s="248"/>
      <c r="CA51" s="25">
        <v>0</v>
      </c>
      <c r="CB51" s="25">
        <v>0</v>
      </c>
    </row>
  </sheetData>
  <mergeCells count="98">
    <mergeCell ref="BS3:BZ4"/>
    <mergeCell ref="A3:BR4"/>
    <mergeCell ref="CA3:CB3"/>
    <mergeCell ref="A7:BR7"/>
    <mergeCell ref="BS7:BZ7"/>
    <mergeCell ref="A5:BR5"/>
    <mergeCell ref="BS5:BZ5"/>
    <mergeCell ref="A6:BR6"/>
    <mergeCell ref="BS6:BZ6"/>
    <mergeCell ref="A11:BR11"/>
    <mergeCell ref="BS11:BZ11"/>
    <mergeCell ref="A8:BR8"/>
    <mergeCell ref="BS8:BZ8"/>
    <mergeCell ref="A9:BR9"/>
    <mergeCell ref="BS9:BZ9"/>
    <mergeCell ref="A10:BR10"/>
    <mergeCell ref="BS10:BZ10"/>
    <mergeCell ref="A29:BR29"/>
    <mergeCell ref="BS29:BZ29"/>
    <mergeCell ref="A27:BR27"/>
    <mergeCell ref="BS27:BZ27"/>
    <mergeCell ref="A28:BR28"/>
    <mergeCell ref="BS28:BZ28"/>
    <mergeCell ref="A12:BR12"/>
    <mergeCell ref="BS12:BZ12"/>
    <mergeCell ref="A21:BR21"/>
    <mergeCell ref="BS19:BZ19"/>
    <mergeCell ref="A15:BR15"/>
    <mergeCell ref="A16:BR16"/>
    <mergeCell ref="BS16:BZ16"/>
    <mergeCell ref="BS22:BZ22"/>
    <mergeCell ref="BS23:BZ23"/>
    <mergeCell ref="BS21:BZ21"/>
    <mergeCell ref="A20:BR20"/>
    <mergeCell ref="BS20:BZ20"/>
    <mergeCell ref="A22:BR22"/>
    <mergeCell ref="A25:BR25"/>
    <mergeCell ref="BS25:BZ25"/>
    <mergeCell ref="BS18:BZ18"/>
    <mergeCell ref="A23:BR23"/>
    <mergeCell ref="A18:BR18"/>
    <mergeCell ref="A24:BR24"/>
    <mergeCell ref="BS24:BZ24"/>
    <mergeCell ref="A51:BR51"/>
    <mergeCell ref="BS51:BZ51"/>
    <mergeCell ref="A47:BR47"/>
    <mergeCell ref="BS47:BZ47"/>
    <mergeCell ref="A48:BR48"/>
    <mergeCell ref="BS48:BZ48"/>
    <mergeCell ref="A49:BR49"/>
    <mergeCell ref="BS49:BZ49"/>
    <mergeCell ref="A50:BR50"/>
    <mergeCell ref="BS50:BZ50"/>
    <mergeCell ref="A46:BR46"/>
    <mergeCell ref="BS46:BZ46"/>
    <mergeCell ref="BS30:BZ30"/>
    <mergeCell ref="A31:BR31"/>
    <mergeCell ref="BS31:BZ31"/>
    <mergeCell ref="A32:BR32"/>
    <mergeCell ref="BS32:BZ32"/>
    <mergeCell ref="BS40:BZ40"/>
    <mergeCell ref="A33:BR33"/>
    <mergeCell ref="BS33:BZ33"/>
    <mergeCell ref="A1:CB1"/>
    <mergeCell ref="A45:BR45"/>
    <mergeCell ref="BS45:BZ45"/>
    <mergeCell ref="A34:BR34"/>
    <mergeCell ref="BS38:BZ38"/>
    <mergeCell ref="BS36:BZ36"/>
    <mergeCell ref="A26:BR26"/>
    <mergeCell ref="BS26:BZ26"/>
    <mergeCell ref="BS15:BZ15"/>
    <mergeCell ref="A19:BR19"/>
    <mergeCell ref="A17:BR17"/>
    <mergeCell ref="BS17:BZ17"/>
    <mergeCell ref="A13:BR13"/>
    <mergeCell ref="BS13:BZ13"/>
    <mergeCell ref="A14:BR14"/>
    <mergeCell ref="BS14:BZ14"/>
    <mergeCell ref="A30:BR30"/>
    <mergeCell ref="A43:BR43"/>
    <mergeCell ref="BS43:BZ43"/>
    <mergeCell ref="A38:BR38"/>
    <mergeCell ref="BS37:BZ37"/>
    <mergeCell ref="A41:BR41"/>
    <mergeCell ref="BS34:BZ34"/>
    <mergeCell ref="A35:BR35"/>
    <mergeCell ref="BS35:BZ35"/>
    <mergeCell ref="A36:BR36"/>
    <mergeCell ref="A37:BR37"/>
    <mergeCell ref="A40:BR40"/>
    <mergeCell ref="A44:BR44"/>
    <mergeCell ref="BS44:BZ44"/>
    <mergeCell ref="A39:BR39"/>
    <mergeCell ref="BS39:BZ39"/>
    <mergeCell ref="BS41:BZ41"/>
    <mergeCell ref="A42:BR42"/>
    <mergeCell ref="BS42:BZ42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  <pageSetUpPr fitToPage="1"/>
  </sheetPr>
  <dimension ref="A1:IV66"/>
  <sheetViews>
    <sheetView tabSelected="1" view="pageBreakPreview" topLeftCell="A10" zoomScaleSheetLayoutView="100" workbookViewId="0">
      <selection activeCell="BI25" sqref="BI25:DN25"/>
    </sheetView>
  </sheetViews>
  <sheetFormatPr defaultColWidth="0.85546875" defaultRowHeight="12.75" x14ac:dyDescent="0.2"/>
  <cols>
    <col min="1" max="118" width="0.85546875" style="1"/>
    <col min="119" max="119" width="22.7109375" style="1" customWidth="1"/>
    <col min="120" max="120" width="21.42578125" style="1" customWidth="1"/>
    <col min="121" max="121" width="22.28515625" style="1" customWidth="1"/>
    <col min="122" max="122" width="21.140625" style="1" customWidth="1"/>
    <col min="123" max="123" width="17.5703125" style="1" customWidth="1"/>
    <col min="124" max="16384" width="0.85546875" style="1"/>
  </cols>
  <sheetData>
    <row r="1" spans="1:123" ht="20.25" customHeight="1" x14ac:dyDescent="0.2">
      <c r="A1" s="212" t="s">
        <v>419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</row>
    <row r="2" spans="1:123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O2" s="16"/>
      <c r="DP2" s="16"/>
      <c r="DQ2" s="16"/>
      <c r="DR2" s="16"/>
      <c r="DS2" s="59" t="s">
        <v>354</v>
      </c>
    </row>
    <row r="3" spans="1:123" ht="21.75" customHeight="1" x14ac:dyDescent="0.2">
      <c r="A3" s="201" t="s">
        <v>289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202"/>
      <c r="DC3" s="201" t="s">
        <v>3</v>
      </c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202"/>
      <c r="DO3" s="255" t="s">
        <v>355</v>
      </c>
      <c r="DP3" s="255"/>
      <c r="DQ3" s="255"/>
      <c r="DR3" s="255"/>
      <c r="DS3" s="255"/>
    </row>
    <row r="4" spans="1:123" ht="36" customHeight="1" x14ac:dyDescent="0.2">
      <c r="A4" s="203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204"/>
      <c r="DC4" s="203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204"/>
      <c r="DO4" s="336" t="s">
        <v>538</v>
      </c>
      <c r="DP4" s="103" t="s">
        <v>537</v>
      </c>
      <c r="DQ4" s="261"/>
      <c r="DR4" s="262"/>
      <c r="DS4" s="336" t="s">
        <v>527</v>
      </c>
    </row>
    <row r="5" spans="1:123" ht="79.5" customHeight="1" x14ac:dyDescent="0.2">
      <c r="A5" s="205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6"/>
      <c r="DC5" s="205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6"/>
      <c r="DO5" s="337"/>
      <c r="DP5" s="27" t="s">
        <v>531</v>
      </c>
      <c r="DQ5" s="27" t="s">
        <v>532</v>
      </c>
      <c r="DR5" s="93" t="s">
        <v>541</v>
      </c>
      <c r="DS5" s="337"/>
    </row>
    <row r="6" spans="1:123" x14ac:dyDescent="0.2">
      <c r="A6" s="255">
        <v>1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>
        <v>2</v>
      </c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32">
        <v>3</v>
      </c>
      <c r="DP6" s="32">
        <v>4</v>
      </c>
      <c r="DQ6" s="32">
        <v>5</v>
      </c>
      <c r="DR6" s="32">
        <v>6</v>
      </c>
      <c r="DS6" s="32">
        <v>7</v>
      </c>
    </row>
    <row r="7" spans="1:123" ht="70.5" customHeight="1" x14ac:dyDescent="0.2">
      <c r="A7" s="278" t="s">
        <v>540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60" t="s">
        <v>4</v>
      </c>
      <c r="DD7" s="260"/>
      <c r="DE7" s="260"/>
      <c r="DF7" s="260"/>
      <c r="DG7" s="260"/>
      <c r="DH7" s="260"/>
      <c r="DI7" s="260"/>
      <c r="DJ7" s="260"/>
      <c r="DK7" s="260"/>
      <c r="DL7" s="260"/>
      <c r="DM7" s="260"/>
      <c r="DN7" s="260"/>
      <c r="DO7" s="98" t="s">
        <v>548</v>
      </c>
      <c r="DP7" s="98" t="s">
        <v>548</v>
      </c>
      <c r="DQ7" s="98" t="s">
        <v>548</v>
      </c>
      <c r="DR7" s="98" t="s">
        <v>548</v>
      </c>
      <c r="DS7" s="98"/>
    </row>
    <row r="8" spans="1:123" ht="22.5" customHeight="1" x14ac:dyDescent="0.2">
      <c r="A8" s="257" t="s">
        <v>393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60" t="s">
        <v>6</v>
      </c>
      <c r="DD8" s="260"/>
      <c r="DE8" s="260"/>
      <c r="DF8" s="260"/>
      <c r="DG8" s="260"/>
      <c r="DH8" s="260"/>
      <c r="DI8" s="260"/>
      <c r="DJ8" s="260"/>
      <c r="DK8" s="260"/>
      <c r="DL8" s="260"/>
      <c r="DM8" s="260"/>
      <c r="DN8" s="260"/>
      <c r="DO8" s="60" t="s">
        <v>548</v>
      </c>
      <c r="DP8" s="60" t="s">
        <v>548</v>
      </c>
      <c r="DQ8" s="60" t="s">
        <v>548</v>
      </c>
      <c r="DR8" s="45">
        <v>0</v>
      </c>
      <c r="DS8" s="45"/>
    </row>
    <row r="9" spans="1:123" ht="22.5" customHeight="1" x14ac:dyDescent="0.2">
      <c r="A9" s="257" t="s">
        <v>394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60" t="s">
        <v>5</v>
      </c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  <c r="DO9" s="60" t="s">
        <v>548</v>
      </c>
      <c r="DP9" s="60" t="s">
        <v>548</v>
      </c>
      <c r="DQ9" s="60" t="s">
        <v>548</v>
      </c>
      <c r="DR9" s="45">
        <v>0</v>
      </c>
      <c r="DS9" s="45"/>
    </row>
    <row r="10" spans="1:123" ht="22.5" customHeight="1" x14ac:dyDescent="0.2">
      <c r="A10" s="257" t="s">
        <v>395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60" t="s">
        <v>7</v>
      </c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  <c r="DO10" s="60" t="s">
        <v>548</v>
      </c>
      <c r="DP10" s="60" t="s">
        <v>548</v>
      </c>
      <c r="DQ10" s="60" t="s">
        <v>548</v>
      </c>
      <c r="DR10" s="45">
        <v>0</v>
      </c>
      <c r="DS10" s="45"/>
    </row>
    <row r="11" spans="1:123" ht="22.5" customHeight="1" x14ac:dyDescent="0.2">
      <c r="A11" s="257" t="s">
        <v>396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60" t="s">
        <v>8</v>
      </c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  <c r="DO11" s="60" t="s">
        <v>548</v>
      </c>
      <c r="DP11" s="60" t="s">
        <v>548</v>
      </c>
      <c r="DQ11" s="60" t="s">
        <v>548</v>
      </c>
      <c r="DR11" s="45">
        <v>0</v>
      </c>
      <c r="DS11" s="45"/>
    </row>
    <row r="12" spans="1:123" ht="22.5" customHeight="1" x14ac:dyDescent="0.2">
      <c r="A12" s="257" t="s">
        <v>397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60" t="s">
        <v>9</v>
      </c>
      <c r="DD12" s="260"/>
      <c r="DE12" s="260"/>
      <c r="DF12" s="260"/>
      <c r="DG12" s="260"/>
      <c r="DH12" s="260"/>
      <c r="DI12" s="260"/>
      <c r="DJ12" s="260"/>
      <c r="DK12" s="260"/>
      <c r="DL12" s="260"/>
      <c r="DM12" s="260"/>
      <c r="DN12" s="260"/>
      <c r="DO12" s="60" t="s">
        <v>548</v>
      </c>
      <c r="DP12" s="60" t="s">
        <v>548</v>
      </c>
      <c r="DQ12" s="60" t="s">
        <v>548</v>
      </c>
      <c r="DR12" s="45">
        <v>0</v>
      </c>
      <c r="DS12" s="45"/>
    </row>
    <row r="13" spans="1:123" ht="22.5" customHeight="1" x14ac:dyDescent="0.2">
      <c r="A13" s="257" t="s">
        <v>398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60" t="s">
        <v>10</v>
      </c>
      <c r="DD13" s="260"/>
      <c r="DE13" s="260"/>
      <c r="DF13" s="260"/>
      <c r="DG13" s="260"/>
      <c r="DH13" s="260"/>
      <c r="DI13" s="260"/>
      <c r="DJ13" s="260"/>
      <c r="DK13" s="260"/>
      <c r="DL13" s="260"/>
      <c r="DM13" s="260"/>
      <c r="DN13" s="260"/>
      <c r="DO13" s="60" t="s">
        <v>548</v>
      </c>
      <c r="DP13" s="60" t="s">
        <v>548</v>
      </c>
      <c r="DQ13" s="60" t="s">
        <v>548</v>
      </c>
      <c r="DR13" s="45">
        <v>0</v>
      </c>
      <c r="DS13" s="45"/>
    </row>
    <row r="14" spans="1:123" ht="22.5" customHeight="1" x14ac:dyDescent="0.2">
      <c r="A14" s="257" t="s">
        <v>399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/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60" t="s">
        <v>11</v>
      </c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  <c r="DO14" s="60" t="s">
        <v>548</v>
      </c>
      <c r="DP14" s="60" t="s">
        <v>548</v>
      </c>
      <c r="DQ14" s="60" t="s">
        <v>548</v>
      </c>
      <c r="DR14" s="45">
        <v>0</v>
      </c>
      <c r="DS14" s="45"/>
    </row>
    <row r="15" spans="1:123" ht="31.5" customHeight="1" x14ac:dyDescent="0.2">
      <c r="A15" s="278" t="s">
        <v>521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8"/>
      <c r="DA15" s="278"/>
      <c r="DB15" s="278"/>
      <c r="DC15" s="260" t="s">
        <v>12</v>
      </c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  <c r="DO15" s="45">
        <v>0</v>
      </c>
      <c r="DP15" s="45">
        <v>0</v>
      </c>
      <c r="DQ15" s="45">
        <v>0</v>
      </c>
      <c r="DR15" s="45">
        <v>0</v>
      </c>
      <c r="DS15" s="45"/>
    </row>
    <row r="16" spans="1:123" ht="12.75" customHeight="1" x14ac:dyDescent="0.2">
      <c r="A16" s="335" t="s">
        <v>451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335"/>
      <c r="CI16" s="335"/>
      <c r="CJ16" s="335"/>
      <c r="CK16" s="335"/>
      <c r="CL16" s="335"/>
      <c r="CM16" s="335"/>
      <c r="CN16" s="335"/>
      <c r="CO16" s="335"/>
      <c r="CP16" s="335"/>
      <c r="CQ16" s="335"/>
      <c r="CR16" s="335"/>
      <c r="CS16" s="335"/>
      <c r="CT16" s="335"/>
      <c r="CU16" s="335"/>
      <c r="CV16" s="335"/>
      <c r="CW16" s="335"/>
      <c r="CX16" s="335"/>
      <c r="CY16" s="335"/>
      <c r="CZ16" s="335"/>
      <c r="DA16" s="335"/>
      <c r="DB16" s="335"/>
      <c r="DC16" s="335"/>
      <c r="DD16" s="335"/>
      <c r="DE16" s="335"/>
      <c r="DF16" s="335"/>
      <c r="DG16" s="335"/>
      <c r="DH16" s="335"/>
      <c r="DI16" s="335"/>
      <c r="DJ16" s="335"/>
      <c r="DK16" s="335"/>
      <c r="DL16" s="335"/>
      <c r="DM16" s="335"/>
      <c r="DN16" s="335"/>
      <c r="DO16" s="3"/>
      <c r="DP16" s="3"/>
      <c r="DQ16" s="3"/>
      <c r="DR16" s="3"/>
      <c r="DS16" s="3"/>
    </row>
    <row r="17" spans="1:123" ht="41.25" customHeight="1" x14ac:dyDescent="0.2">
      <c r="A17" s="329" t="s">
        <v>542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329"/>
      <c r="BD17" s="329"/>
      <c r="BE17" s="329"/>
      <c r="BF17" s="329"/>
      <c r="BG17" s="329"/>
      <c r="BH17" s="329"/>
      <c r="BI17" s="329"/>
      <c r="BJ17" s="329"/>
      <c r="BK17" s="329"/>
      <c r="BL17" s="329"/>
      <c r="BM17" s="329"/>
      <c r="BN17" s="329"/>
      <c r="BO17" s="329"/>
      <c r="BP17" s="329"/>
      <c r="BQ17" s="329"/>
      <c r="BR17" s="329"/>
      <c r="BS17" s="329"/>
      <c r="BT17" s="329"/>
      <c r="BU17" s="329"/>
      <c r="BV17" s="329"/>
      <c r="BW17" s="329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329"/>
      <c r="CL17" s="329"/>
      <c r="CM17" s="329"/>
      <c r="CN17" s="329"/>
      <c r="CO17" s="329"/>
      <c r="CP17" s="329"/>
      <c r="CQ17" s="329"/>
      <c r="CR17" s="329"/>
      <c r="CS17" s="329"/>
      <c r="CT17" s="329"/>
      <c r="CU17" s="329"/>
      <c r="CV17" s="329"/>
      <c r="CW17" s="329"/>
      <c r="CX17" s="329"/>
      <c r="CY17" s="329"/>
      <c r="CZ17" s="329"/>
      <c r="DA17" s="329"/>
      <c r="DB17" s="329"/>
      <c r="DC17" s="329"/>
      <c r="DD17" s="329"/>
      <c r="DE17" s="329"/>
      <c r="DF17" s="329"/>
      <c r="DG17" s="329"/>
      <c r="DH17" s="329"/>
      <c r="DI17" s="329"/>
      <c r="DJ17" s="329"/>
      <c r="DK17" s="329"/>
      <c r="DL17" s="329"/>
      <c r="DM17" s="329"/>
      <c r="DN17" s="329"/>
      <c r="DO17" s="329"/>
      <c r="DP17" s="329"/>
      <c r="DQ17" s="329"/>
      <c r="DR17" s="329"/>
      <c r="DS17" s="329"/>
    </row>
    <row r="19" spans="1:123" x14ac:dyDescent="0.2">
      <c r="D19" s="1" t="s">
        <v>380</v>
      </c>
      <c r="AL19" s="102" t="s">
        <v>549</v>
      </c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F19" s="102" t="s">
        <v>550</v>
      </c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H19" s="102" t="s">
        <v>383</v>
      </c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</row>
    <row r="20" spans="1:123" ht="12.75" customHeight="1" x14ac:dyDescent="0.2">
      <c r="AN20" s="1" t="s">
        <v>381</v>
      </c>
      <c r="BO20" s="1" t="s">
        <v>384</v>
      </c>
      <c r="CM20" s="1" t="s">
        <v>382</v>
      </c>
    </row>
    <row r="21" spans="1:123" ht="12.75" customHeight="1" x14ac:dyDescent="0.2"/>
    <row r="22" spans="1:123" ht="12.75" customHeight="1" x14ac:dyDescent="0.2">
      <c r="AC22" s="102" t="s">
        <v>547</v>
      </c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H22" s="331" t="s">
        <v>386</v>
      </c>
      <c r="BI22" s="331"/>
      <c r="BJ22" s="331"/>
      <c r="BK22" s="331"/>
      <c r="BL22" s="331"/>
      <c r="BM22" s="331"/>
      <c r="BN22" s="331"/>
      <c r="BP22" s="332" t="s">
        <v>557</v>
      </c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I22" s="102" t="s">
        <v>387</v>
      </c>
      <c r="CJ22" s="102"/>
      <c r="CK22" s="102">
        <v>12</v>
      </c>
      <c r="CL22" s="102"/>
      <c r="CM22" s="102"/>
      <c r="CN22" s="102" t="s">
        <v>388</v>
      </c>
      <c r="CO22" s="102"/>
      <c r="CQ22" s="102" t="s">
        <v>556</v>
      </c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334">
        <v>20</v>
      </c>
      <c r="DE22" s="334"/>
      <c r="DF22" s="334"/>
      <c r="DG22" s="334"/>
      <c r="DH22" s="333" t="s">
        <v>27</v>
      </c>
      <c r="DI22" s="333"/>
      <c r="DJ22" s="102" t="s">
        <v>389</v>
      </c>
      <c r="DK22" s="102"/>
      <c r="DL22" s="102"/>
      <c r="DM22" s="102"/>
    </row>
    <row r="23" spans="1:123" ht="12.75" customHeight="1" x14ac:dyDescent="0.2">
      <c r="AC23" s="1" t="s">
        <v>385</v>
      </c>
      <c r="CK23" s="1" t="s">
        <v>390</v>
      </c>
    </row>
    <row r="25" spans="1:123" ht="14.25" customHeight="1" x14ac:dyDescent="0.2">
      <c r="B25" s="330" t="s">
        <v>391</v>
      </c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I25" s="102" t="s">
        <v>558</v>
      </c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</row>
    <row r="26" spans="1:123" ht="13.5" customHeight="1" x14ac:dyDescent="0.2"/>
    <row r="27" spans="1:123" ht="12" customHeight="1" x14ac:dyDescent="0.2"/>
    <row r="28" spans="1:123" ht="19.5" customHeight="1" x14ac:dyDescent="0.2"/>
    <row r="29" spans="1:123" ht="37.5" customHeight="1" x14ac:dyDescent="0.2"/>
    <row r="30" spans="1:123" ht="12.75" customHeight="1" x14ac:dyDescent="0.2"/>
    <row r="31" spans="1:123" ht="22.5" customHeight="1" x14ac:dyDescent="0.2"/>
    <row r="32" spans="1:123" ht="27.75" customHeight="1" x14ac:dyDescent="0.2"/>
    <row r="33" spans="1:142" ht="30" customHeight="1" x14ac:dyDescent="0.2"/>
    <row r="34" spans="1:142" ht="36" customHeight="1" x14ac:dyDescent="0.2"/>
    <row r="35" spans="1:142" ht="9.75" customHeight="1" x14ac:dyDescent="0.2"/>
    <row r="36" spans="1:142" s="4" customFormat="1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</row>
    <row r="37" spans="1:142" s="4" customFormat="1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</row>
    <row r="38" spans="1:142" s="4" customFormat="1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</row>
    <row r="39" spans="1:142" s="21" customFormat="1" ht="30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</row>
    <row r="40" spans="1:142" s="4" customFormat="1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</row>
    <row r="41" spans="1:142" s="4" customFormat="1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</row>
    <row r="42" spans="1:142" x14ac:dyDescent="0.2">
      <c r="DT42"/>
      <c r="DU42"/>
      <c r="DV42"/>
      <c r="DW42"/>
      <c r="DX42"/>
      <c r="DY42"/>
    </row>
    <row r="43" spans="1:142" ht="27" customHeight="1" x14ac:dyDescent="0.2">
      <c r="DT43"/>
      <c r="DU43"/>
      <c r="DV43"/>
      <c r="DW43"/>
      <c r="DX43"/>
      <c r="DY43"/>
    </row>
    <row r="46" spans="1:142" ht="56.25" customHeight="1" x14ac:dyDescent="0.2"/>
    <row r="49" spans="1:256" ht="19.5" customHeight="1" x14ac:dyDescent="0.2"/>
    <row r="50" spans="1:256" s="22" customFormat="1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s="22" customFormat="1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s="22" customFormat="1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22" customFormat="1" ht="28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s="22" customFormat="1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s="22" customFormat="1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22" customFormat="1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s="23" customFormat="1" ht="29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63" spans="1:256" ht="18.75" customHeight="1" x14ac:dyDescent="0.2"/>
    <row r="65" ht="17.25" customHeight="1" x14ac:dyDescent="0.2"/>
    <row r="66" ht="7.5" customHeight="1" x14ac:dyDescent="0.2"/>
  </sheetData>
  <mergeCells count="44">
    <mergeCell ref="DC13:DN13"/>
    <mergeCell ref="DC11:DN11"/>
    <mergeCell ref="DC10:DN10"/>
    <mergeCell ref="A1:DS1"/>
    <mergeCell ref="DO3:DS3"/>
    <mergeCell ref="DC7:DN7"/>
    <mergeCell ref="DS4:DS5"/>
    <mergeCell ref="A3:DB5"/>
    <mergeCell ref="DC3:DN5"/>
    <mergeCell ref="A7:DB7"/>
    <mergeCell ref="A6:DB6"/>
    <mergeCell ref="DC6:DN6"/>
    <mergeCell ref="A16:DN16"/>
    <mergeCell ref="DO4:DO5"/>
    <mergeCell ref="DP4:DR4"/>
    <mergeCell ref="DC14:DN14"/>
    <mergeCell ref="A14:DB14"/>
    <mergeCell ref="A12:DB12"/>
    <mergeCell ref="DC12:DN12"/>
    <mergeCell ref="A13:DB13"/>
    <mergeCell ref="A10:DB10"/>
    <mergeCell ref="A11:DB11"/>
    <mergeCell ref="DC15:DN15"/>
    <mergeCell ref="A15:DB15"/>
    <mergeCell ref="A8:DB8"/>
    <mergeCell ref="DC8:DN8"/>
    <mergeCell ref="A9:DB9"/>
    <mergeCell ref="DC9:DN9"/>
    <mergeCell ref="A17:DS17"/>
    <mergeCell ref="B25:BE25"/>
    <mergeCell ref="BI25:DN25"/>
    <mergeCell ref="AL19:BB19"/>
    <mergeCell ref="BF19:CE19"/>
    <mergeCell ref="CH19:DE19"/>
    <mergeCell ref="AC22:BE22"/>
    <mergeCell ref="BH22:BN22"/>
    <mergeCell ref="BP22:CE22"/>
    <mergeCell ref="CI22:CJ22"/>
    <mergeCell ref="CK22:CM22"/>
    <mergeCell ref="DH22:DI22"/>
    <mergeCell ref="DJ22:DM22"/>
    <mergeCell ref="CN22:CO22"/>
    <mergeCell ref="CQ22:DC22"/>
    <mergeCell ref="DD22:DG22"/>
  </mergeCells>
  <phoneticPr fontId="11" type="noConversion"/>
  <hyperlinks>
    <hyperlink ref="BP22" r:id="rId1" xr:uid="{00000000-0004-0000-13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7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Расчет</vt:lpstr>
      <vt:lpstr>стр.01</vt:lpstr>
      <vt:lpstr>стр.02</vt:lpstr>
      <vt:lpstr>стр.03</vt:lpstr>
      <vt:lpstr>стр.04</vt:lpstr>
      <vt:lpstr>стр.05</vt:lpstr>
      <vt:lpstr>стр.06</vt:lpstr>
      <vt:lpstr>стр.06 (2)</vt:lpstr>
      <vt:lpstr>стр.07</vt:lpstr>
      <vt:lpstr>стр.08</vt:lpstr>
      <vt:lpstr>стр.09</vt:lpstr>
      <vt:lpstr>стр.10</vt:lpstr>
      <vt:lpstr>стр.11</vt:lpstr>
      <vt:lpstr>стр.12</vt:lpstr>
      <vt:lpstr>стр.13</vt:lpstr>
      <vt:lpstr>стр.14</vt:lpstr>
      <vt:lpstr>стр.15</vt:lpstr>
      <vt:lpstr>стр.16</vt:lpstr>
      <vt:lpstr>стр.17</vt:lpstr>
      <vt:lpstr>стр.18</vt:lpstr>
      <vt:lpstr>стр.01!Область_печати</vt:lpstr>
      <vt:lpstr>стр.02!Область_печати</vt:lpstr>
      <vt:lpstr>стр.03!Область_печати</vt:lpstr>
      <vt:lpstr>стр.04!Область_печати</vt:lpstr>
      <vt:lpstr>стр.05!Область_печати</vt:lpstr>
      <vt:lpstr>стр.06!Область_печати</vt:lpstr>
      <vt:lpstr>'стр.06 (2)'!Область_печати</vt:lpstr>
      <vt:lpstr>стр.07!Область_печати</vt:lpstr>
      <vt:lpstr>стр.08!Область_печати</vt:lpstr>
      <vt:lpstr>стр.09!Область_печати</vt:lpstr>
      <vt:lpstr>стр.10!Область_печати</vt:lpstr>
      <vt:lpstr>стр.11!Область_печати</vt:lpstr>
      <vt:lpstr>стр.12!Область_печати</vt:lpstr>
      <vt:lpstr>стр.13!Область_печати</vt:lpstr>
      <vt:lpstr>стр.14!Область_печати</vt:lpstr>
      <vt:lpstr>стр.15!Область_печати</vt:lpstr>
      <vt:lpstr>стр.16!Область_печати</vt:lpstr>
      <vt:lpstr>стр.17!Область_печати</vt:lpstr>
      <vt:lpstr>стр.18!Область_печати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Пк</cp:lastModifiedBy>
  <cp:lastPrinted>2023-11-23T14:40:46Z</cp:lastPrinted>
  <dcterms:created xsi:type="dcterms:W3CDTF">2010-09-29T05:30:30Z</dcterms:created>
  <dcterms:modified xsi:type="dcterms:W3CDTF">2025-04-30T06:29:21Z</dcterms:modified>
</cp:coreProperties>
</file>